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9725" windowHeight="1245" activeTab="3"/>
  </bookViews>
  <sheets>
    <sheet name="Sheet1" sheetId="2" r:id="rId1"/>
    <sheet name=" 17-18" sheetId="1" r:id="rId2"/>
    <sheet name="DANH SÁCH MIỄN BHYT 18-19  (2)" sheetId="3" r:id="rId3"/>
    <sheet name="DANH SÁCH MIỄN BHYT 19-20" sheetId="4" r:id="rId4"/>
    <sheet name="Sheet2" sheetId="5" r:id="rId5"/>
  </sheets>
  <definedNames>
    <definedName name="_xlnm._FilterDatabase" localSheetId="1" hidden="1">' 17-18'!$A$3:$Q$487</definedName>
    <definedName name="_xlnm._FilterDatabase" localSheetId="2" hidden="1">'DANH SÁCH MIỄN BHYT 18-19  (2)'!$A$3:$Q$487</definedName>
    <definedName name="_xlnm._FilterDatabase" localSheetId="3" hidden="1">'DANH SÁCH MIỄN BHYT 19-20'!$A$3:$O$486</definedName>
    <definedName name="_xlnm.Print_Area" localSheetId="1">' 17-18'!$B$1:$S$571</definedName>
    <definedName name="_xlnm.Print_Area" localSheetId="2">'DANH SÁCH MIỄN BHYT 18-19  (2)'!$B$1:$S$710</definedName>
    <definedName name="_xlnm.Print_Area" localSheetId="3">'DANH SÁCH MIỄN BHYT 19-20'!$B$1:$Q$709</definedName>
  </definedNames>
  <calcPr calcId="144525"/>
</workbook>
</file>

<file path=xl/calcChain.xml><?xml version="1.0" encoding="utf-8"?>
<calcChain xmlns="http://schemas.openxmlformats.org/spreadsheetml/2006/main">
  <c r="K718" i="4" l="1"/>
  <c r="H718" i="4"/>
  <c r="K717" i="4"/>
  <c r="H717" i="4"/>
  <c r="K716" i="4"/>
  <c r="H716" i="4"/>
  <c r="K715" i="4"/>
  <c r="H715" i="4"/>
  <c r="K714" i="4"/>
  <c r="H714" i="4"/>
  <c r="K713" i="4"/>
  <c r="H713" i="4"/>
  <c r="K712" i="4"/>
  <c r="H712" i="4"/>
  <c r="K711" i="4"/>
  <c r="H711" i="4"/>
  <c r="K710" i="4"/>
  <c r="H710" i="4"/>
  <c r="J709" i="3" l="1"/>
  <c r="M709" i="3"/>
  <c r="J710" i="3"/>
  <c r="M710" i="3"/>
  <c r="J711" i="3"/>
  <c r="M711" i="3"/>
  <c r="J712" i="3"/>
  <c r="M712" i="3"/>
  <c r="J713" i="3"/>
  <c r="M713" i="3"/>
  <c r="J714" i="3"/>
  <c r="M714" i="3"/>
  <c r="J715" i="3"/>
  <c r="M715" i="3"/>
  <c r="J716" i="3"/>
  <c r="M716" i="3"/>
  <c r="J717" i="3"/>
  <c r="M717" i="3"/>
  <c r="J718" i="3"/>
  <c r="M718" i="3"/>
  <c r="J719" i="3"/>
  <c r="M719" i="3"/>
  <c r="J708" i="3"/>
  <c r="M708" i="3"/>
  <c r="J707" i="3"/>
  <c r="M707" i="3"/>
  <c r="J706" i="3"/>
  <c r="M706" i="3"/>
  <c r="J705" i="3"/>
  <c r="M705" i="3"/>
  <c r="J704" i="3"/>
  <c r="M704" i="3"/>
  <c r="J703" i="3"/>
  <c r="M703" i="3"/>
  <c r="J702" i="3"/>
  <c r="M702" i="3"/>
  <c r="J701" i="3"/>
  <c r="M701" i="3"/>
  <c r="J700" i="3"/>
  <c r="M700" i="3"/>
  <c r="J699" i="3"/>
  <c r="M699" i="3"/>
  <c r="J698" i="3"/>
  <c r="M698" i="3"/>
  <c r="J697" i="3"/>
  <c r="M697" i="3"/>
  <c r="J696" i="3"/>
  <c r="M696" i="3"/>
  <c r="J695" i="3"/>
  <c r="M695" i="3"/>
  <c r="J694" i="3"/>
  <c r="M694" i="3"/>
  <c r="J693" i="3"/>
  <c r="M693" i="3"/>
  <c r="J692" i="3"/>
  <c r="M692" i="3"/>
  <c r="J691" i="3"/>
  <c r="M691" i="3"/>
  <c r="J690" i="3"/>
  <c r="M690" i="3"/>
  <c r="J689" i="3"/>
  <c r="M689" i="3"/>
  <c r="J688" i="3"/>
  <c r="M688" i="3"/>
  <c r="J687" i="3"/>
  <c r="M687" i="3"/>
  <c r="J686" i="3"/>
  <c r="M686" i="3"/>
  <c r="J685" i="3"/>
  <c r="M685" i="3"/>
  <c r="J684" i="3"/>
  <c r="M684" i="3"/>
  <c r="J683" i="3" l="1"/>
  <c r="M683" i="3"/>
  <c r="J682" i="3"/>
  <c r="M682" i="3"/>
  <c r="J681" i="3"/>
  <c r="M681" i="3"/>
  <c r="J680" i="3"/>
  <c r="M680" i="3"/>
  <c r="J679" i="3"/>
  <c r="M679" i="3"/>
  <c r="J678" i="3"/>
  <c r="M678" i="3"/>
  <c r="J677" i="3"/>
  <c r="M677" i="3"/>
  <c r="J676" i="3"/>
  <c r="M676" i="3"/>
  <c r="J675" i="3"/>
  <c r="M675" i="3"/>
  <c r="J674" i="3"/>
  <c r="M674" i="3"/>
  <c r="J673" i="3"/>
  <c r="M673" i="3"/>
  <c r="J672" i="3"/>
  <c r="M672" i="3"/>
  <c r="J671" i="3"/>
  <c r="M671" i="3"/>
  <c r="J670" i="3"/>
  <c r="M670" i="3"/>
  <c r="J669" i="3"/>
  <c r="M669" i="3"/>
  <c r="J668" i="3"/>
  <c r="M668" i="3"/>
  <c r="J667" i="3"/>
  <c r="M667" i="3"/>
  <c r="J666" i="3"/>
  <c r="M666" i="3"/>
  <c r="J665" i="3"/>
  <c r="M665" i="3"/>
  <c r="J664" i="3"/>
  <c r="M664" i="3"/>
  <c r="J663" i="3"/>
  <c r="M663" i="3"/>
  <c r="J662" i="3"/>
  <c r="M662" i="3"/>
  <c r="J661" i="3"/>
  <c r="M661" i="3"/>
  <c r="J660" i="3"/>
  <c r="M660" i="3"/>
  <c r="J659" i="3" l="1"/>
  <c r="M659" i="3"/>
  <c r="J658" i="3"/>
  <c r="M658" i="3"/>
  <c r="J657" i="3"/>
  <c r="M657" i="3"/>
  <c r="J656" i="3"/>
  <c r="M656" i="3"/>
  <c r="J655" i="3"/>
  <c r="M655" i="3"/>
  <c r="J654" i="3"/>
  <c r="M654" i="3"/>
  <c r="J653" i="3"/>
  <c r="M653" i="3"/>
  <c r="J652" i="3"/>
  <c r="M652" i="3"/>
  <c r="J651" i="3"/>
  <c r="M651" i="3"/>
  <c r="J650" i="3"/>
  <c r="M650" i="3"/>
  <c r="J649" i="3"/>
  <c r="M649" i="3"/>
  <c r="J648" i="3"/>
  <c r="M648" i="3"/>
  <c r="J647" i="3"/>
  <c r="M647" i="3"/>
  <c r="J646" i="3"/>
  <c r="M646" i="3"/>
  <c r="J645" i="3"/>
  <c r="M645" i="3"/>
  <c r="J644" i="3"/>
  <c r="M644" i="3"/>
  <c r="J643" i="3"/>
  <c r="M643" i="3"/>
  <c r="J642" i="3"/>
  <c r="M642" i="3"/>
  <c r="J641" i="3"/>
  <c r="M641" i="3"/>
  <c r="J640" i="3"/>
  <c r="M640" i="3"/>
  <c r="J639" i="3"/>
  <c r="M639" i="3"/>
  <c r="J638" i="3"/>
  <c r="M638" i="3"/>
  <c r="J637" i="3"/>
  <c r="M637" i="3"/>
  <c r="J636" i="3"/>
  <c r="M636" i="3"/>
  <c r="J635" i="3"/>
  <c r="M635" i="3"/>
  <c r="J634" i="3"/>
  <c r="M634" i="3"/>
  <c r="J633" i="3"/>
  <c r="M633" i="3"/>
  <c r="J632" i="3"/>
  <c r="M632" i="3"/>
  <c r="J631" i="3"/>
  <c r="M631" i="3"/>
  <c r="J630" i="3"/>
  <c r="M630" i="3"/>
  <c r="J629" i="3"/>
  <c r="M629" i="3"/>
  <c r="J628" i="3"/>
  <c r="M628" i="3"/>
  <c r="J627" i="3" l="1"/>
  <c r="M627" i="3"/>
  <c r="J626" i="3"/>
  <c r="M626" i="3"/>
  <c r="J625" i="3"/>
  <c r="M625" i="3"/>
  <c r="J624" i="3"/>
  <c r="M624" i="3"/>
  <c r="J623" i="3"/>
  <c r="M623" i="3"/>
  <c r="J622" i="3" l="1"/>
  <c r="M622" i="3"/>
  <c r="J621" i="3"/>
  <c r="M621" i="3"/>
  <c r="J620" i="3"/>
  <c r="M620" i="3"/>
  <c r="J619" i="3" l="1"/>
  <c r="M619" i="3"/>
  <c r="J618" i="3"/>
  <c r="M618" i="3"/>
  <c r="J617" i="3"/>
  <c r="M617" i="3"/>
  <c r="J616" i="3"/>
  <c r="M616" i="3"/>
  <c r="J615" i="3"/>
  <c r="M615" i="3"/>
  <c r="J614" i="3"/>
  <c r="M614" i="3"/>
  <c r="J613" i="3"/>
  <c r="M613" i="3"/>
  <c r="J612" i="3"/>
  <c r="M612" i="3"/>
  <c r="J611" i="3"/>
  <c r="M611" i="3"/>
  <c r="J610" i="3"/>
  <c r="M610" i="3"/>
  <c r="J609" i="3"/>
  <c r="M609" i="3"/>
  <c r="J608" i="3"/>
  <c r="M608" i="3"/>
  <c r="J607" i="3" l="1"/>
  <c r="M607" i="3"/>
  <c r="J606" i="3"/>
  <c r="M606" i="3"/>
  <c r="J605" i="3"/>
  <c r="M605" i="3"/>
  <c r="J604" i="3"/>
  <c r="M604" i="3"/>
  <c r="J603" i="3"/>
  <c r="M603" i="3"/>
  <c r="J602" i="3"/>
  <c r="M602" i="3"/>
  <c r="J601" i="3"/>
  <c r="M601" i="3"/>
  <c r="J600" i="3"/>
  <c r="M600" i="3"/>
  <c r="J599" i="3"/>
  <c r="M599" i="3"/>
  <c r="J598" i="3"/>
  <c r="M598" i="3"/>
  <c r="J597" i="3"/>
  <c r="M597" i="3"/>
  <c r="J596" i="3"/>
  <c r="M596" i="3"/>
  <c r="J595" i="3"/>
  <c r="M595" i="3"/>
  <c r="J594" i="3"/>
  <c r="M594" i="3"/>
  <c r="J593" i="3"/>
  <c r="M593" i="3"/>
  <c r="J592" i="3"/>
  <c r="M592" i="3"/>
  <c r="J591" i="3"/>
  <c r="M591" i="3"/>
  <c r="J590" i="3"/>
  <c r="M590" i="3"/>
  <c r="J589" i="3"/>
  <c r="M589" i="3"/>
  <c r="J588" i="3"/>
  <c r="M588" i="3"/>
  <c r="J587" i="3"/>
  <c r="M587" i="3"/>
  <c r="J586" i="3"/>
  <c r="M586" i="3"/>
  <c r="J585" i="3"/>
  <c r="M585" i="3"/>
  <c r="J584" i="3"/>
  <c r="M584" i="3"/>
  <c r="J583" i="3"/>
  <c r="M583" i="3"/>
  <c r="J582" i="3"/>
  <c r="M582" i="3"/>
  <c r="J581" i="3"/>
  <c r="M581" i="3"/>
  <c r="J580" i="3"/>
  <c r="M580" i="3"/>
  <c r="J579" i="3"/>
  <c r="M579" i="3"/>
  <c r="J578" i="3"/>
  <c r="M578" i="3"/>
  <c r="J577" i="3"/>
  <c r="M577" i="3"/>
  <c r="J576" i="3"/>
  <c r="M576" i="3"/>
  <c r="J575" i="3"/>
  <c r="M575" i="3"/>
  <c r="J574" i="3"/>
  <c r="M574" i="3"/>
  <c r="J573" i="3"/>
  <c r="M573" i="3"/>
  <c r="J572" i="3"/>
  <c r="M572" i="3"/>
  <c r="J571" i="3"/>
  <c r="M571" i="3"/>
  <c r="J570" i="3"/>
  <c r="M570" i="3"/>
  <c r="J569" i="3"/>
  <c r="M569" i="3"/>
  <c r="J568" i="3"/>
  <c r="M568" i="3"/>
  <c r="J567" i="3"/>
  <c r="M567" i="3"/>
  <c r="J566" i="3"/>
  <c r="M566" i="3"/>
  <c r="J565" i="3"/>
  <c r="M565" i="3"/>
  <c r="J564" i="3"/>
  <c r="M564" i="3"/>
  <c r="J563" i="3"/>
  <c r="M563" i="3"/>
  <c r="J562" i="3"/>
  <c r="M562" i="3"/>
  <c r="J561" i="3"/>
  <c r="M561" i="3"/>
  <c r="J560" i="3"/>
  <c r="M560" i="3"/>
  <c r="J559" i="3"/>
  <c r="M559" i="3"/>
  <c r="J558" i="3"/>
  <c r="M558" i="3"/>
  <c r="J557" i="3"/>
  <c r="M557" i="3"/>
  <c r="J556" i="3"/>
  <c r="M556" i="3"/>
  <c r="J555" i="3"/>
  <c r="M555" i="3"/>
  <c r="J554" i="3"/>
  <c r="M554" i="3"/>
  <c r="J553" i="3"/>
  <c r="M553" i="3"/>
  <c r="J552" i="3"/>
  <c r="M552" i="3"/>
  <c r="J551" i="3"/>
  <c r="M551" i="3"/>
  <c r="J550" i="3"/>
  <c r="M550" i="3"/>
  <c r="J549" i="3"/>
  <c r="M549" i="3"/>
  <c r="J548" i="3"/>
  <c r="M548" i="3"/>
  <c r="J547" i="3"/>
  <c r="M547" i="3"/>
  <c r="J546" i="3"/>
  <c r="M546" i="3"/>
  <c r="J545" i="3"/>
  <c r="M545" i="3"/>
  <c r="J544" i="3"/>
  <c r="M544" i="3"/>
  <c r="J543" i="3"/>
  <c r="M543" i="3"/>
  <c r="J542" i="3"/>
  <c r="M542" i="3"/>
  <c r="J541" i="3"/>
  <c r="M541" i="3"/>
  <c r="J540" i="3"/>
  <c r="M540" i="3"/>
  <c r="J539" i="3"/>
  <c r="M539" i="3"/>
  <c r="J538" i="3"/>
  <c r="M538" i="3"/>
  <c r="J537" i="3"/>
  <c r="M537" i="3"/>
  <c r="J536" i="3"/>
  <c r="M536" i="3"/>
  <c r="J535" i="3"/>
  <c r="M535" i="3"/>
  <c r="J534" i="3"/>
  <c r="M534" i="3"/>
  <c r="J533" i="3"/>
  <c r="M533" i="3"/>
  <c r="J532" i="3"/>
  <c r="M532" i="3"/>
  <c r="J531" i="3"/>
  <c r="M531" i="3"/>
  <c r="J530" i="3"/>
  <c r="M530" i="3"/>
  <c r="J529" i="3"/>
  <c r="M529" i="3"/>
  <c r="J528" i="3"/>
  <c r="M528" i="3"/>
  <c r="J527" i="3"/>
  <c r="M527" i="3"/>
  <c r="J526" i="3"/>
  <c r="M526" i="3"/>
  <c r="J525" i="3"/>
  <c r="M525" i="3"/>
  <c r="J524" i="3"/>
  <c r="M524" i="3"/>
  <c r="J523" i="3"/>
  <c r="M523" i="3"/>
  <c r="J522" i="3"/>
  <c r="M522" i="3"/>
  <c r="J521" i="3"/>
  <c r="M521" i="3"/>
  <c r="J520" i="3"/>
  <c r="M520" i="3"/>
  <c r="J519" i="3"/>
  <c r="M519" i="3"/>
  <c r="J518" i="3"/>
  <c r="M518" i="3"/>
  <c r="J517" i="3"/>
  <c r="M517" i="3"/>
  <c r="J516" i="3"/>
  <c r="M516" i="3"/>
  <c r="J515" i="3"/>
  <c r="M515" i="3"/>
  <c r="J514" i="3"/>
  <c r="M514" i="3"/>
  <c r="J513" i="3"/>
  <c r="M513" i="3"/>
  <c r="J512" i="3"/>
  <c r="M512" i="3"/>
  <c r="J511" i="3"/>
  <c r="M511" i="3"/>
  <c r="J510" i="3"/>
  <c r="M510" i="3"/>
  <c r="J509" i="3"/>
  <c r="M509" i="3"/>
  <c r="J508" i="3"/>
  <c r="M508" i="3"/>
  <c r="J507" i="3"/>
  <c r="M507" i="3"/>
  <c r="J506" i="3"/>
  <c r="M506" i="3"/>
  <c r="J505" i="3"/>
  <c r="M505" i="3"/>
  <c r="J504" i="3"/>
  <c r="M504" i="3"/>
  <c r="J503" i="3"/>
  <c r="M503" i="3"/>
  <c r="J502" i="3"/>
  <c r="M502" i="3"/>
  <c r="J501" i="3"/>
  <c r="M501" i="3"/>
  <c r="J500" i="3"/>
  <c r="M500" i="3"/>
  <c r="J499" i="3" l="1"/>
  <c r="M499" i="3"/>
  <c r="J498" i="3"/>
  <c r="M498" i="3"/>
  <c r="J497" i="3"/>
  <c r="M497" i="3"/>
  <c r="J496" i="3"/>
  <c r="M496" i="3"/>
  <c r="J495" i="3"/>
  <c r="M495" i="3"/>
  <c r="J494" i="3"/>
  <c r="M494" i="3"/>
  <c r="J493" i="3"/>
  <c r="M493" i="3"/>
  <c r="J492" i="3"/>
  <c r="M492" i="3"/>
  <c r="J491" i="3"/>
  <c r="M491" i="3"/>
  <c r="J490" i="3"/>
  <c r="M490" i="3"/>
  <c r="J489" i="3" l="1"/>
  <c r="M489" i="3"/>
  <c r="J488" i="3"/>
  <c r="M488" i="3"/>
  <c r="J487" i="3"/>
  <c r="M487" i="3"/>
  <c r="J486" i="3"/>
  <c r="M486" i="3"/>
  <c r="J485" i="3"/>
  <c r="M485" i="3"/>
  <c r="J484" i="3"/>
  <c r="M484" i="3"/>
  <c r="J483" i="3"/>
  <c r="M483" i="3"/>
  <c r="J482" i="3"/>
  <c r="M482" i="3"/>
  <c r="J481" i="3"/>
  <c r="M481" i="3"/>
  <c r="J480" i="3"/>
  <c r="M480" i="3"/>
  <c r="J479" i="3"/>
  <c r="M479" i="3"/>
  <c r="J478" i="3"/>
  <c r="M478" i="3"/>
  <c r="J477" i="3"/>
  <c r="M477" i="3"/>
  <c r="J476" i="3"/>
  <c r="M476" i="3"/>
  <c r="J475" i="3"/>
  <c r="M475" i="3"/>
  <c r="J474" i="3"/>
  <c r="M474" i="3"/>
  <c r="J473" i="3"/>
  <c r="M473" i="3"/>
  <c r="J472" i="3"/>
  <c r="M472" i="3"/>
  <c r="J471" i="3"/>
  <c r="M471" i="3"/>
  <c r="J470" i="3"/>
  <c r="M470" i="3"/>
  <c r="J469" i="3"/>
  <c r="M469" i="3"/>
  <c r="J468" i="3"/>
  <c r="M468" i="3"/>
  <c r="J467" i="3"/>
  <c r="M467" i="3"/>
  <c r="J466" i="3"/>
  <c r="M466" i="3"/>
  <c r="J465" i="3"/>
  <c r="M465" i="3"/>
  <c r="J464" i="3"/>
  <c r="M464" i="3"/>
  <c r="J463" i="3"/>
  <c r="M463" i="3"/>
  <c r="J462" i="3"/>
  <c r="M462" i="3"/>
  <c r="J461" i="3"/>
  <c r="M461" i="3"/>
  <c r="J460" i="3"/>
  <c r="M460" i="3"/>
  <c r="J459" i="3"/>
  <c r="M459" i="3"/>
  <c r="J458" i="3"/>
  <c r="M458" i="3"/>
  <c r="J457" i="3"/>
  <c r="M457" i="3"/>
  <c r="J456" i="3"/>
  <c r="M456" i="3"/>
  <c r="J455" i="3"/>
  <c r="M455" i="3"/>
  <c r="J454" i="3"/>
  <c r="M454" i="3"/>
  <c r="J453" i="3"/>
  <c r="M453" i="3"/>
  <c r="J452" i="3"/>
  <c r="M452" i="3"/>
  <c r="J451" i="3"/>
  <c r="M451" i="3"/>
  <c r="J450" i="3"/>
  <c r="M450" i="3"/>
  <c r="J449" i="3"/>
  <c r="M449" i="3"/>
  <c r="J448" i="3"/>
  <c r="M448" i="3"/>
  <c r="J447" i="3"/>
  <c r="M447" i="3"/>
  <c r="J446" i="3"/>
  <c r="M446" i="3"/>
  <c r="J445" i="3"/>
  <c r="M445" i="3"/>
  <c r="J444" i="3"/>
  <c r="M444" i="3"/>
  <c r="J443" i="3"/>
  <c r="M443" i="3"/>
  <c r="J442" i="3"/>
  <c r="M442" i="3"/>
  <c r="J441" i="3"/>
  <c r="M441" i="3"/>
  <c r="J440" i="3"/>
  <c r="M440" i="3"/>
  <c r="J439" i="3"/>
  <c r="M439" i="3"/>
  <c r="J438" i="3"/>
  <c r="M438" i="3"/>
  <c r="J437" i="3"/>
  <c r="M437" i="3"/>
  <c r="J436" i="3"/>
  <c r="M436" i="3"/>
  <c r="J435" i="3"/>
  <c r="M435" i="3"/>
  <c r="J434" i="3"/>
  <c r="M434" i="3"/>
  <c r="J433" i="3"/>
  <c r="M433" i="3"/>
  <c r="J432" i="3"/>
  <c r="M432" i="3"/>
  <c r="J431" i="3"/>
  <c r="M431" i="3"/>
  <c r="J430" i="3"/>
  <c r="M430" i="3"/>
  <c r="J429" i="3"/>
  <c r="M429" i="3"/>
  <c r="J428" i="3"/>
  <c r="M428" i="3"/>
  <c r="J427" i="3"/>
  <c r="M427" i="3"/>
  <c r="J426" i="3"/>
  <c r="M426" i="3"/>
  <c r="J425" i="3"/>
  <c r="M425" i="3"/>
  <c r="J424" i="3"/>
  <c r="M424" i="3"/>
  <c r="J423" i="3"/>
  <c r="M423" i="3"/>
  <c r="J422" i="3"/>
  <c r="M422" i="3"/>
  <c r="J421" i="3"/>
  <c r="M421" i="3"/>
  <c r="J420" i="3"/>
  <c r="M420" i="3"/>
  <c r="J419" i="3"/>
  <c r="M419" i="3"/>
  <c r="J418" i="3"/>
  <c r="M418" i="3"/>
  <c r="J417" i="3"/>
  <c r="M417" i="3"/>
  <c r="J416" i="3"/>
  <c r="M416" i="3"/>
  <c r="J415" i="3"/>
  <c r="M415" i="3"/>
  <c r="J414" i="3"/>
  <c r="M414" i="3"/>
  <c r="J413" i="3"/>
  <c r="M413" i="3"/>
  <c r="J412" i="3"/>
  <c r="M412" i="3"/>
  <c r="J411" i="3"/>
  <c r="M411" i="3"/>
  <c r="J410" i="3"/>
  <c r="M410" i="3"/>
  <c r="J409" i="3"/>
  <c r="M409" i="3"/>
  <c r="J408" i="3"/>
  <c r="M408" i="3"/>
  <c r="J407" i="3"/>
  <c r="M407" i="3"/>
  <c r="J406" i="3"/>
  <c r="M406" i="3"/>
  <c r="J405" i="3"/>
  <c r="M405" i="3"/>
  <c r="J404" i="3"/>
  <c r="M404" i="3"/>
  <c r="J403" i="3"/>
  <c r="M403" i="3"/>
  <c r="J402" i="3"/>
  <c r="M402" i="3"/>
  <c r="J401" i="3"/>
  <c r="M401" i="3"/>
  <c r="J400" i="3"/>
  <c r="M400" i="3"/>
  <c r="J399" i="3"/>
  <c r="M399" i="3"/>
  <c r="J398" i="3"/>
  <c r="M398" i="3"/>
  <c r="J397" i="3"/>
  <c r="M397" i="3"/>
  <c r="J396" i="3"/>
  <c r="M396" i="3"/>
  <c r="J395" i="3"/>
  <c r="M395" i="3"/>
  <c r="J394" i="3"/>
  <c r="M394" i="3"/>
  <c r="J393" i="3"/>
  <c r="M393" i="3"/>
  <c r="J392" i="3" l="1"/>
  <c r="M392" i="3"/>
  <c r="J391" i="3" l="1"/>
  <c r="M391" i="3"/>
  <c r="J390" i="3"/>
  <c r="M390" i="3"/>
  <c r="J389" i="3"/>
  <c r="M389" i="3"/>
  <c r="J388" i="3"/>
  <c r="M388" i="3"/>
  <c r="J387" i="3"/>
  <c r="M387" i="3"/>
  <c r="J386" i="3"/>
  <c r="M386" i="3"/>
  <c r="J385" i="3"/>
  <c r="M385" i="3"/>
  <c r="J384" i="3"/>
  <c r="M384" i="3"/>
  <c r="J383" i="3"/>
  <c r="M383" i="3"/>
  <c r="J382" i="3"/>
  <c r="M382" i="3"/>
  <c r="J381" i="3"/>
  <c r="M381" i="3"/>
  <c r="J380" i="3"/>
  <c r="M380" i="3"/>
  <c r="J379" i="3"/>
  <c r="M379" i="3"/>
  <c r="J378" i="3"/>
  <c r="M378" i="3"/>
  <c r="J377" i="3"/>
  <c r="M377" i="3"/>
  <c r="J376" i="3"/>
  <c r="M376" i="3"/>
  <c r="J375" i="3"/>
  <c r="M375" i="3"/>
  <c r="J374" i="3"/>
  <c r="M374" i="3"/>
  <c r="J373" i="3"/>
  <c r="M373" i="3"/>
  <c r="J372" i="3"/>
  <c r="M372" i="3"/>
  <c r="J371" i="3"/>
  <c r="M371" i="3"/>
  <c r="J370" i="3"/>
  <c r="M370" i="3"/>
  <c r="J369" i="3"/>
  <c r="M369" i="3"/>
  <c r="J368" i="3"/>
  <c r="M368" i="3"/>
  <c r="J367" i="3"/>
  <c r="M367" i="3"/>
  <c r="J366" i="3"/>
  <c r="M366" i="3"/>
  <c r="J365" i="3"/>
  <c r="M365" i="3"/>
  <c r="J364" i="3"/>
  <c r="M364" i="3"/>
  <c r="J363" i="3" l="1"/>
  <c r="M363" i="3"/>
  <c r="J362" i="3"/>
  <c r="M362" i="3"/>
  <c r="J361" i="3"/>
  <c r="M361" i="3"/>
  <c r="J360" i="3"/>
  <c r="M360" i="3"/>
  <c r="J359" i="3"/>
  <c r="M359" i="3"/>
  <c r="J358" i="3"/>
  <c r="M358" i="3"/>
  <c r="J357" i="3"/>
  <c r="M357" i="3"/>
  <c r="J356" i="3"/>
  <c r="M356" i="3"/>
  <c r="J355" i="3"/>
  <c r="M355" i="3"/>
  <c r="J354" i="3"/>
  <c r="M354" i="3"/>
  <c r="J353" i="3"/>
  <c r="M353" i="3"/>
  <c r="J352" i="3"/>
  <c r="M352" i="3"/>
  <c r="J351" i="3"/>
  <c r="M351" i="3"/>
  <c r="J350" i="3"/>
  <c r="M350" i="3"/>
  <c r="J349" i="3"/>
  <c r="M349" i="3"/>
  <c r="J348" i="3"/>
  <c r="M348" i="3"/>
  <c r="J347" i="3"/>
  <c r="M347" i="3"/>
  <c r="J346" i="3"/>
  <c r="M346" i="3"/>
  <c r="J345" i="3"/>
  <c r="M345" i="3"/>
  <c r="J344" i="3"/>
  <c r="M344" i="3"/>
  <c r="J343" i="3"/>
  <c r="M343" i="3"/>
  <c r="J342" i="3"/>
  <c r="M342" i="3"/>
  <c r="J341" i="3"/>
  <c r="M341" i="3"/>
  <c r="J340" i="3"/>
  <c r="M340" i="3"/>
  <c r="J339" i="3"/>
  <c r="M339" i="3"/>
  <c r="J338" i="3"/>
  <c r="M338" i="3"/>
  <c r="J337" i="3"/>
  <c r="M337" i="3"/>
  <c r="J336" i="3"/>
  <c r="M336" i="3"/>
  <c r="J335" i="3"/>
  <c r="M335" i="3"/>
  <c r="J334" i="3"/>
  <c r="M334" i="3"/>
  <c r="J333" i="3"/>
  <c r="M333" i="3"/>
  <c r="J332" i="3"/>
  <c r="M332" i="3"/>
  <c r="J331" i="3"/>
  <c r="M331" i="3"/>
  <c r="J330" i="3"/>
  <c r="M330" i="3"/>
  <c r="J329" i="3"/>
  <c r="M329" i="3"/>
  <c r="J328" i="3"/>
  <c r="M328" i="3"/>
  <c r="J327" i="3"/>
  <c r="M327" i="3"/>
  <c r="J326" i="3"/>
  <c r="M326" i="3"/>
  <c r="J325" i="3"/>
  <c r="M325" i="3"/>
  <c r="J324" i="3"/>
  <c r="M324" i="3"/>
  <c r="J323" i="3"/>
  <c r="M323" i="3"/>
  <c r="J322" i="3"/>
  <c r="M322" i="3"/>
  <c r="J321" i="3"/>
  <c r="M321" i="3"/>
  <c r="J320" i="3"/>
  <c r="M320" i="3"/>
  <c r="J319" i="3"/>
  <c r="M319" i="3"/>
  <c r="J318" i="3"/>
  <c r="M318" i="3"/>
  <c r="J317" i="3"/>
  <c r="M317" i="3"/>
  <c r="J316" i="3"/>
  <c r="M316" i="3"/>
  <c r="J315" i="3"/>
  <c r="M315" i="3"/>
  <c r="J314" i="3"/>
  <c r="M314" i="3"/>
  <c r="J313" i="3"/>
  <c r="M313" i="3"/>
  <c r="J312" i="3"/>
  <c r="M312" i="3"/>
  <c r="J311" i="3"/>
  <c r="M311" i="3"/>
  <c r="J310" i="3"/>
  <c r="M310" i="3"/>
  <c r="J309" i="3"/>
  <c r="M309" i="3"/>
  <c r="J308" i="3"/>
  <c r="M308" i="3"/>
  <c r="J307" i="3"/>
  <c r="M307" i="3"/>
  <c r="J306" i="3"/>
  <c r="M306" i="3"/>
  <c r="J305" i="3"/>
  <c r="M305" i="3"/>
  <c r="J304" i="3"/>
  <c r="M304" i="3"/>
  <c r="J303" i="3"/>
  <c r="M303" i="3"/>
  <c r="J302" i="3"/>
  <c r="M302" i="3"/>
  <c r="J301" i="3"/>
  <c r="M301" i="3"/>
  <c r="J300" i="3"/>
  <c r="M300" i="3"/>
  <c r="J299" i="3"/>
  <c r="M299" i="3"/>
  <c r="J298" i="3"/>
  <c r="M298" i="3"/>
  <c r="J297" i="3"/>
  <c r="M297" i="3"/>
  <c r="J296" i="3"/>
  <c r="M296" i="3"/>
  <c r="J295" i="3"/>
  <c r="M295" i="3"/>
  <c r="J294" i="3"/>
  <c r="M294" i="3"/>
  <c r="J293" i="3"/>
  <c r="M293" i="3"/>
  <c r="J292" i="3"/>
  <c r="M292" i="3"/>
  <c r="J291" i="3"/>
  <c r="M291" i="3"/>
  <c r="J290" i="3"/>
  <c r="M290" i="3"/>
  <c r="J289" i="3"/>
  <c r="M289" i="3"/>
  <c r="J288" i="3"/>
  <c r="M288" i="3"/>
  <c r="J287" i="3"/>
  <c r="M287" i="3"/>
  <c r="J286" i="3"/>
  <c r="M286" i="3"/>
  <c r="J285" i="3"/>
  <c r="M285" i="3"/>
  <c r="J284" i="3"/>
  <c r="M284" i="3"/>
  <c r="J283" i="3"/>
  <c r="M283" i="3"/>
  <c r="J282" i="3"/>
  <c r="M282" i="3"/>
  <c r="J281" i="3"/>
  <c r="M281" i="3"/>
  <c r="J280" i="3"/>
  <c r="M280" i="3"/>
  <c r="J279" i="3"/>
  <c r="M279" i="3"/>
  <c r="J278" i="3"/>
  <c r="M278" i="3"/>
  <c r="J277" i="3"/>
  <c r="M277" i="3"/>
  <c r="J276" i="3"/>
  <c r="M276" i="3"/>
  <c r="J275" i="3"/>
  <c r="M275" i="3"/>
  <c r="J274" i="3"/>
  <c r="M274" i="3"/>
  <c r="J273" i="3"/>
  <c r="M273" i="3"/>
  <c r="J272" i="3"/>
  <c r="M272" i="3"/>
  <c r="J271" i="3"/>
  <c r="M271" i="3"/>
  <c r="J270" i="3"/>
  <c r="M270" i="3"/>
  <c r="J269" i="3"/>
  <c r="M269" i="3"/>
  <c r="J268" i="3"/>
  <c r="M268" i="3"/>
  <c r="J267" i="3"/>
  <c r="M267" i="3"/>
  <c r="J266" i="3"/>
  <c r="M266" i="3"/>
  <c r="J265" i="3"/>
  <c r="M265" i="3"/>
  <c r="J264" i="3"/>
  <c r="M264" i="3"/>
  <c r="J263" i="3"/>
  <c r="M263" i="3"/>
  <c r="J262" i="3"/>
  <c r="M262" i="3"/>
  <c r="J261" i="3"/>
  <c r="M261" i="3"/>
  <c r="J260" i="3"/>
  <c r="M260" i="3"/>
  <c r="J259" i="3"/>
  <c r="M259" i="3"/>
  <c r="J258" i="3"/>
  <c r="M258" i="3"/>
  <c r="J257" i="3"/>
  <c r="M257" i="3"/>
  <c r="J256" i="3"/>
  <c r="M256" i="3"/>
  <c r="J255" i="3"/>
  <c r="M255" i="3"/>
  <c r="J254" i="3"/>
  <c r="M254" i="3"/>
  <c r="J253" i="3"/>
  <c r="M253" i="3"/>
  <c r="J252" i="3"/>
  <c r="M252" i="3"/>
  <c r="J251" i="3"/>
  <c r="M251" i="3"/>
  <c r="J250" i="3"/>
  <c r="M250" i="3"/>
  <c r="J249" i="3"/>
  <c r="M249" i="3"/>
  <c r="J248" i="3"/>
  <c r="M248" i="3"/>
  <c r="J247" i="3"/>
  <c r="M247" i="3"/>
  <c r="J246" i="3"/>
  <c r="M246" i="3"/>
  <c r="J245" i="3"/>
  <c r="M245" i="3"/>
  <c r="J244" i="3"/>
  <c r="M244" i="3"/>
  <c r="J243" i="3"/>
  <c r="M243" i="3"/>
  <c r="J242" i="3"/>
  <c r="M242" i="3"/>
  <c r="J241" i="3"/>
  <c r="M241" i="3"/>
  <c r="J240" i="3" l="1"/>
  <c r="M240" i="3"/>
  <c r="J239" i="3"/>
  <c r="M239" i="3"/>
  <c r="J238" i="3"/>
  <c r="M238" i="3"/>
  <c r="J237" i="3"/>
  <c r="M237" i="3"/>
  <c r="J236" i="3"/>
  <c r="M236" i="3"/>
  <c r="J235" i="3"/>
  <c r="M235" i="3"/>
  <c r="J234" i="3"/>
  <c r="M234" i="3"/>
  <c r="J233" i="3"/>
  <c r="M233" i="3"/>
  <c r="J232" i="3"/>
  <c r="M232" i="3"/>
  <c r="J231" i="3"/>
  <c r="M231" i="3"/>
  <c r="J230" i="3"/>
  <c r="M230" i="3"/>
  <c r="J229" i="3"/>
  <c r="M229" i="3"/>
  <c r="J228" i="3"/>
  <c r="M228" i="3"/>
  <c r="J227" i="3"/>
  <c r="M227" i="3"/>
  <c r="J226" i="3"/>
  <c r="M226" i="3"/>
  <c r="J225" i="3"/>
  <c r="M225" i="3"/>
  <c r="J224" i="3"/>
  <c r="M224" i="3"/>
  <c r="J223" i="3"/>
  <c r="M223" i="3"/>
  <c r="J222" i="3"/>
  <c r="M222" i="3"/>
  <c r="J221" i="3"/>
  <c r="M221" i="3"/>
  <c r="J220" i="3"/>
  <c r="M220" i="3"/>
  <c r="J219" i="3"/>
  <c r="M219" i="3"/>
  <c r="J218" i="3"/>
  <c r="M218" i="3"/>
  <c r="J217" i="3"/>
  <c r="M217" i="3"/>
  <c r="J216" i="3"/>
  <c r="M216" i="3"/>
  <c r="J215" i="3"/>
  <c r="M215" i="3"/>
  <c r="J214" i="3"/>
  <c r="M214" i="3"/>
  <c r="J213" i="3"/>
  <c r="M213" i="3"/>
  <c r="J212" i="3" l="1"/>
  <c r="M212" i="3"/>
  <c r="J211" i="3"/>
  <c r="M211" i="3"/>
  <c r="J210" i="3"/>
  <c r="M210" i="3"/>
  <c r="J209" i="3"/>
  <c r="M209" i="3"/>
  <c r="J208" i="3"/>
  <c r="M208" i="3"/>
  <c r="J207" i="3"/>
  <c r="M207" i="3"/>
  <c r="J206" i="3"/>
  <c r="M206" i="3"/>
  <c r="J205" i="3"/>
  <c r="M205" i="3"/>
  <c r="J204" i="3"/>
  <c r="M204" i="3"/>
  <c r="J203" i="3"/>
  <c r="M203" i="3"/>
  <c r="J202" i="3"/>
  <c r="M202" i="3"/>
  <c r="J201" i="3"/>
  <c r="M201" i="3"/>
  <c r="J200" i="3"/>
  <c r="M200" i="3"/>
  <c r="J199" i="3"/>
  <c r="M199" i="3"/>
  <c r="J198" i="3"/>
  <c r="M198" i="3"/>
  <c r="J197" i="3"/>
  <c r="M197" i="3"/>
  <c r="J196" i="3"/>
  <c r="M196" i="3"/>
  <c r="M195" i="3" l="1"/>
  <c r="J195" i="3"/>
  <c r="M194" i="3"/>
  <c r="J194" i="3"/>
  <c r="M193" i="3"/>
  <c r="J193" i="3"/>
  <c r="M192" i="3"/>
  <c r="J192" i="3"/>
  <c r="M191" i="3"/>
  <c r="J191" i="3"/>
  <c r="M190" i="3"/>
  <c r="J190" i="3"/>
  <c r="M189" i="3"/>
  <c r="J189" i="3"/>
  <c r="M188" i="3"/>
  <c r="J188" i="3"/>
  <c r="M187" i="3"/>
  <c r="J187" i="3"/>
  <c r="M186" i="3"/>
  <c r="J186" i="3"/>
  <c r="M185" i="3"/>
  <c r="J185" i="3"/>
  <c r="M184" i="3"/>
  <c r="J184" i="3"/>
  <c r="M183" i="3"/>
  <c r="J183" i="3"/>
  <c r="M182" i="3"/>
  <c r="J182" i="3"/>
  <c r="M181" i="3"/>
  <c r="J181" i="3"/>
  <c r="M180" i="3"/>
  <c r="J180" i="3"/>
  <c r="M179" i="3"/>
  <c r="J179" i="3"/>
  <c r="M178" i="3"/>
  <c r="J178" i="3"/>
  <c r="M177" i="3"/>
  <c r="J177" i="3"/>
  <c r="M176" i="3"/>
  <c r="J176" i="3"/>
  <c r="M175" i="3"/>
  <c r="J175" i="3"/>
  <c r="M174" i="3"/>
  <c r="J174" i="3"/>
  <c r="M173" i="3"/>
  <c r="J173" i="3"/>
  <c r="M172" i="3"/>
  <c r="J172" i="3"/>
  <c r="M171" i="3"/>
  <c r="J171" i="3"/>
  <c r="M170" i="3"/>
  <c r="J170" i="3"/>
  <c r="M169" i="3"/>
  <c r="J169" i="3"/>
  <c r="M168" i="3"/>
  <c r="J168" i="3"/>
  <c r="M167" i="3"/>
  <c r="J167" i="3"/>
  <c r="M166" i="3"/>
  <c r="J166" i="3"/>
  <c r="M165" i="3"/>
  <c r="J165" i="3"/>
  <c r="M164" i="3"/>
  <c r="J164" i="3"/>
  <c r="M163" i="3"/>
  <c r="J163" i="3"/>
  <c r="M162" i="3"/>
  <c r="J162" i="3"/>
  <c r="M161" i="3"/>
  <c r="J161" i="3"/>
  <c r="M160" i="3"/>
  <c r="J160" i="3"/>
  <c r="M159" i="3"/>
  <c r="J159" i="3"/>
  <c r="M158" i="3"/>
  <c r="J158" i="3"/>
  <c r="M157" i="3"/>
  <c r="J157" i="3"/>
  <c r="M156" i="3"/>
  <c r="J156" i="3"/>
  <c r="M155" i="3"/>
  <c r="J155" i="3"/>
  <c r="M154" i="3"/>
  <c r="J154" i="3"/>
  <c r="M153" i="3"/>
  <c r="J153" i="3"/>
  <c r="M152" i="3"/>
  <c r="J152" i="3"/>
  <c r="M151" i="3"/>
  <c r="J151" i="3"/>
  <c r="M150" i="3"/>
  <c r="J150" i="3"/>
  <c r="M149" i="3"/>
  <c r="J149" i="3"/>
  <c r="M148" i="3"/>
  <c r="J148" i="3"/>
  <c r="M147" i="3"/>
  <c r="J147" i="3"/>
  <c r="M146" i="3"/>
  <c r="J146" i="3"/>
  <c r="M145" i="3"/>
  <c r="J145" i="3"/>
  <c r="M144" i="3"/>
  <c r="J144" i="3"/>
  <c r="M143" i="3"/>
  <c r="J143" i="3"/>
  <c r="M142" i="3"/>
  <c r="J142" i="3"/>
  <c r="M141" i="3"/>
  <c r="J141" i="3"/>
  <c r="M140" i="3"/>
  <c r="J140" i="3"/>
  <c r="M139" i="3"/>
  <c r="J139" i="3"/>
  <c r="M138" i="3"/>
  <c r="J138" i="3"/>
  <c r="M137" i="3"/>
  <c r="J137" i="3"/>
  <c r="M136" i="3"/>
  <c r="J136" i="3"/>
  <c r="M135" i="3"/>
  <c r="J135" i="3"/>
  <c r="M134" i="3"/>
  <c r="J134" i="3"/>
  <c r="M133" i="3"/>
  <c r="J133" i="3"/>
  <c r="M132" i="3"/>
  <c r="J132" i="3"/>
  <c r="M131" i="3"/>
  <c r="J131" i="3"/>
  <c r="M130" i="3"/>
  <c r="J130" i="3"/>
  <c r="M129" i="3"/>
  <c r="J129" i="3"/>
  <c r="M128" i="3"/>
  <c r="J128" i="3"/>
  <c r="M127" i="3"/>
  <c r="J127" i="3"/>
  <c r="M126" i="3"/>
  <c r="J126" i="3"/>
  <c r="M125" i="3"/>
  <c r="J125" i="3"/>
  <c r="M124" i="3"/>
  <c r="J124" i="3"/>
  <c r="M123" i="3"/>
  <c r="J123" i="3"/>
  <c r="M122" i="3"/>
  <c r="J122" i="3"/>
  <c r="M121" i="3"/>
  <c r="J121" i="3"/>
  <c r="M120" i="3"/>
  <c r="J120" i="3"/>
  <c r="M119" i="3"/>
  <c r="J119" i="3"/>
  <c r="M118" i="3"/>
  <c r="J118" i="3"/>
  <c r="M117" i="3"/>
  <c r="J117" i="3"/>
  <c r="M116" i="3"/>
  <c r="J116" i="3"/>
  <c r="M115" i="3"/>
  <c r="J115" i="3"/>
  <c r="M114" i="3"/>
  <c r="J114" i="3"/>
  <c r="M113" i="3"/>
  <c r="J113" i="3"/>
  <c r="M112" i="3"/>
  <c r="J112" i="3"/>
  <c r="M111" i="3"/>
  <c r="J111" i="3"/>
  <c r="M110" i="3"/>
  <c r="J110" i="3"/>
  <c r="M109" i="3"/>
  <c r="J109" i="3"/>
  <c r="M108" i="3"/>
  <c r="J108" i="3"/>
  <c r="M107" i="3"/>
  <c r="J107" i="3"/>
  <c r="M106" i="3"/>
  <c r="J106" i="3"/>
  <c r="M105" i="3"/>
  <c r="J105" i="3"/>
  <c r="M104" i="3"/>
  <c r="J104" i="3"/>
  <c r="M103" i="3"/>
  <c r="J103" i="3"/>
  <c r="M102" i="3"/>
  <c r="J102" i="3"/>
  <c r="M101" i="3"/>
  <c r="J101" i="3"/>
  <c r="M100" i="3"/>
  <c r="J100" i="3"/>
  <c r="M99" i="3"/>
  <c r="J99" i="3"/>
  <c r="M98" i="3"/>
  <c r="J98" i="3"/>
  <c r="M97" i="3"/>
  <c r="J97" i="3"/>
  <c r="M96" i="3"/>
  <c r="J96" i="3"/>
  <c r="M95" i="3"/>
  <c r="J95" i="3"/>
  <c r="M94" i="3"/>
  <c r="J94" i="3"/>
  <c r="M93" i="3"/>
  <c r="J93" i="3"/>
  <c r="M92" i="3"/>
  <c r="J92" i="3"/>
  <c r="M91" i="3"/>
  <c r="J91" i="3"/>
  <c r="M90" i="3"/>
  <c r="J90" i="3"/>
  <c r="M89" i="3"/>
  <c r="J89" i="3"/>
  <c r="M88" i="3"/>
  <c r="J88" i="3"/>
  <c r="M87" i="3"/>
  <c r="J87" i="3"/>
  <c r="M86" i="3"/>
  <c r="J86" i="3"/>
  <c r="M85" i="3"/>
  <c r="J85" i="3"/>
  <c r="M84" i="3"/>
  <c r="J84" i="3"/>
  <c r="M83" i="3"/>
  <c r="J83" i="3"/>
  <c r="M82" i="3"/>
  <c r="J82" i="3"/>
  <c r="M81" i="3"/>
  <c r="J81" i="3"/>
  <c r="M80" i="3"/>
  <c r="J80" i="3"/>
  <c r="M79" i="3"/>
  <c r="J79" i="3"/>
  <c r="M78" i="3"/>
  <c r="J78" i="3"/>
  <c r="M77" i="3"/>
  <c r="J77" i="3"/>
  <c r="M76" i="3"/>
  <c r="J76" i="3"/>
  <c r="M75" i="3"/>
  <c r="J75" i="3"/>
  <c r="M74" i="3"/>
  <c r="J74" i="3"/>
  <c r="M73" i="3"/>
  <c r="J73" i="3"/>
  <c r="M72" i="3"/>
  <c r="J72" i="3"/>
  <c r="M71" i="3"/>
  <c r="J71" i="3"/>
  <c r="M70" i="3"/>
  <c r="J70" i="3"/>
  <c r="M69" i="3"/>
  <c r="J69" i="3"/>
  <c r="M68" i="3"/>
  <c r="J68" i="3"/>
  <c r="M67" i="3"/>
  <c r="J67" i="3"/>
  <c r="M66" i="3"/>
  <c r="J66" i="3"/>
  <c r="M65" i="3"/>
  <c r="J65" i="3"/>
  <c r="M64" i="3"/>
  <c r="J64" i="3"/>
  <c r="M63" i="3"/>
  <c r="J63" i="3"/>
  <c r="M62" i="3"/>
  <c r="J62" i="3"/>
  <c r="M61" i="3"/>
  <c r="J61" i="3"/>
  <c r="M60" i="3"/>
  <c r="J60" i="3"/>
  <c r="M59" i="3"/>
  <c r="J59" i="3"/>
  <c r="M58" i="3"/>
  <c r="J58" i="3"/>
  <c r="M57" i="3"/>
  <c r="J57" i="3"/>
  <c r="M56" i="3"/>
  <c r="J56" i="3"/>
  <c r="M55" i="3"/>
  <c r="J55" i="3"/>
  <c r="M54" i="3"/>
  <c r="J54" i="3"/>
  <c r="M53" i="3"/>
  <c r="J53" i="3"/>
  <c r="M52" i="3"/>
  <c r="J52" i="3"/>
  <c r="M51" i="3"/>
  <c r="J51" i="3"/>
  <c r="M50" i="3"/>
  <c r="J50" i="3"/>
  <c r="M49" i="3"/>
  <c r="J49" i="3"/>
  <c r="M48" i="3"/>
  <c r="J48" i="3"/>
  <c r="M47" i="3"/>
  <c r="J47" i="3"/>
  <c r="M46" i="3"/>
  <c r="J46" i="3"/>
  <c r="M45" i="3"/>
  <c r="J45" i="3"/>
  <c r="M44" i="3"/>
  <c r="J44" i="3"/>
  <c r="M43" i="3"/>
  <c r="J43" i="3"/>
  <c r="M42" i="3"/>
  <c r="J42" i="3"/>
  <c r="M41" i="3"/>
  <c r="J41" i="3"/>
  <c r="M40" i="3"/>
  <c r="J40" i="3"/>
  <c r="M39" i="3"/>
  <c r="J39" i="3"/>
  <c r="M38" i="3"/>
  <c r="J38" i="3"/>
  <c r="M37" i="3"/>
  <c r="J37" i="3"/>
  <c r="M36" i="3"/>
  <c r="J36" i="3"/>
  <c r="M35" i="3"/>
  <c r="J35" i="3"/>
  <c r="M34" i="3"/>
  <c r="J34" i="3"/>
  <c r="M33" i="3"/>
  <c r="J33" i="3"/>
  <c r="M32" i="3"/>
  <c r="J32" i="3"/>
  <c r="M31" i="3"/>
  <c r="J31" i="3"/>
  <c r="M30" i="3"/>
  <c r="J30" i="3"/>
  <c r="M29" i="3"/>
  <c r="J29" i="3"/>
  <c r="M28" i="3"/>
  <c r="J28" i="3"/>
  <c r="M27" i="3"/>
  <c r="J27" i="3"/>
  <c r="M26" i="3"/>
  <c r="J26" i="3"/>
  <c r="M25" i="3"/>
  <c r="J25" i="3"/>
  <c r="M24" i="3"/>
  <c r="J24" i="3"/>
  <c r="M23" i="3"/>
  <c r="J23" i="3"/>
  <c r="M22" i="3"/>
  <c r="J22" i="3"/>
  <c r="M21" i="3"/>
  <c r="J21" i="3"/>
  <c r="M20" i="3"/>
  <c r="J20" i="3"/>
  <c r="M19" i="3"/>
  <c r="J19" i="3"/>
  <c r="M18" i="3"/>
  <c r="J18" i="3"/>
  <c r="M17" i="3"/>
  <c r="J17" i="3"/>
  <c r="M16" i="3"/>
  <c r="J16" i="3"/>
  <c r="M15" i="3"/>
  <c r="J15" i="3"/>
  <c r="M14" i="3"/>
  <c r="J14" i="3"/>
  <c r="M13" i="3"/>
  <c r="J13" i="3"/>
  <c r="M12" i="3"/>
  <c r="J12" i="3"/>
  <c r="M11" i="3"/>
  <c r="J11" i="3"/>
  <c r="M10" i="3"/>
  <c r="J10" i="3"/>
  <c r="M9" i="3"/>
  <c r="J9" i="3"/>
  <c r="M8" i="3"/>
  <c r="J8" i="3"/>
  <c r="M7" i="3"/>
  <c r="J7" i="3"/>
  <c r="M6" i="3"/>
  <c r="J6" i="3"/>
  <c r="M5" i="3"/>
  <c r="J5" i="3"/>
  <c r="M4" i="3"/>
  <c r="J4" i="3"/>
  <c r="J195" i="1" l="1"/>
  <c r="M195" i="1"/>
  <c r="J194" i="1" l="1"/>
  <c r="M194" i="1"/>
  <c r="J193" i="1"/>
  <c r="M193" i="1"/>
  <c r="J192" i="1"/>
  <c r="M192" i="1"/>
  <c r="J191" i="1"/>
  <c r="M191" i="1"/>
  <c r="J190" i="1"/>
  <c r="M190" i="1"/>
  <c r="J189" i="1" l="1"/>
  <c r="M189" i="1"/>
  <c r="J188" i="1" l="1"/>
  <c r="M188" i="1"/>
  <c r="J187" i="1"/>
  <c r="M187" i="1"/>
  <c r="J186" i="1"/>
  <c r="M186" i="1"/>
  <c r="J185" i="1"/>
  <c r="M185" i="1"/>
  <c r="J184" i="1"/>
  <c r="M184" i="1"/>
  <c r="J183" i="1"/>
  <c r="M183" i="1"/>
  <c r="J182" i="1"/>
  <c r="M182" i="1"/>
  <c r="J181" i="1"/>
  <c r="M181" i="1"/>
  <c r="J180" i="1"/>
  <c r="M180" i="1"/>
  <c r="J179" i="1"/>
  <c r="M179" i="1"/>
  <c r="J178" i="1"/>
  <c r="M178" i="1"/>
  <c r="J177" i="1"/>
  <c r="M177" i="1"/>
  <c r="J176" i="1"/>
  <c r="M176" i="1"/>
  <c r="J175" i="1"/>
  <c r="M175" i="1"/>
  <c r="J174" i="1"/>
  <c r="M174" i="1"/>
  <c r="J173" i="1"/>
  <c r="M173" i="1"/>
  <c r="J172" i="1" l="1"/>
  <c r="M172" i="1"/>
  <c r="J171" i="1"/>
  <c r="M171" i="1"/>
  <c r="J170" i="1"/>
  <c r="M170" i="1"/>
  <c r="J169" i="1"/>
  <c r="M169" i="1"/>
  <c r="J168" i="1"/>
  <c r="M168" i="1"/>
  <c r="J167" i="1"/>
  <c r="M167" i="1"/>
  <c r="J166" i="1"/>
  <c r="M166" i="1"/>
  <c r="J165" i="1"/>
  <c r="M165" i="1"/>
  <c r="J164" i="1"/>
  <c r="M164" i="1"/>
  <c r="J163" i="1"/>
  <c r="M163" i="1"/>
  <c r="J162" i="1" l="1"/>
  <c r="M162" i="1"/>
  <c r="J161" i="1"/>
  <c r="M161" i="1"/>
  <c r="J160" i="1"/>
  <c r="M160" i="1"/>
  <c r="J159" i="1"/>
  <c r="M159" i="1"/>
  <c r="J158" i="1"/>
  <c r="M158" i="1"/>
  <c r="J157" i="1"/>
  <c r="M157" i="1"/>
  <c r="J156" i="1"/>
  <c r="M156" i="1"/>
  <c r="J155" i="1"/>
  <c r="M155" i="1"/>
  <c r="J154" i="1"/>
  <c r="M154" i="1"/>
  <c r="J153" i="1"/>
  <c r="M153" i="1"/>
  <c r="J152" i="1"/>
  <c r="M152" i="1"/>
  <c r="J151" i="1"/>
  <c r="M151" i="1"/>
  <c r="J150" i="1"/>
  <c r="M150" i="1"/>
  <c r="J149" i="1"/>
  <c r="M149" i="1"/>
  <c r="J148" i="1"/>
  <c r="M148" i="1"/>
  <c r="J147" i="1"/>
  <c r="M147" i="1"/>
  <c r="J146" i="1" l="1"/>
  <c r="M146" i="1"/>
  <c r="J145" i="1"/>
  <c r="M145" i="1"/>
  <c r="J144" i="1"/>
  <c r="M144" i="1"/>
  <c r="J143" i="1"/>
  <c r="M143" i="1"/>
  <c r="J142" i="1"/>
  <c r="M142" i="1"/>
  <c r="J141" i="1"/>
  <c r="M141" i="1"/>
  <c r="J140" i="1"/>
  <c r="M140" i="1"/>
  <c r="J139" i="1"/>
  <c r="M139" i="1"/>
  <c r="J138" i="1"/>
  <c r="M138" i="1"/>
  <c r="J137" i="1"/>
  <c r="M137" i="1"/>
  <c r="J136" i="1" l="1"/>
  <c r="M136" i="1"/>
  <c r="J135" i="1" l="1"/>
  <c r="M135" i="1"/>
  <c r="J134" i="1"/>
  <c r="M134" i="1"/>
  <c r="J133" i="1"/>
  <c r="M133" i="1"/>
  <c r="J132" i="1"/>
  <c r="M132" i="1"/>
  <c r="J131" i="1"/>
  <c r="M131" i="1"/>
  <c r="J130" i="1"/>
  <c r="M130" i="1"/>
  <c r="J129" i="1"/>
  <c r="M129" i="1"/>
  <c r="J128" i="1"/>
  <c r="M128" i="1"/>
  <c r="J127" i="1"/>
  <c r="M127" i="1"/>
  <c r="J126" i="1"/>
  <c r="M126" i="1"/>
  <c r="J125" i="1"/>
  <c r="M125" i="1"/>
  <c r="J124" i="1"/>
  <c r="M124" i="1"/>
  <c r="M123" i="1"/>
  <c r="J123" i="1"/>
  <c r="M122" i="1"/>
  <c r="J122" i="1"/>
  <c r="J121" i="1"/>
  <c r="M121" i="1"/>
  <c r="J120" i="1"/>
  <c r="M120" i="1"/>
  <c r="J119" i="1"/>
  <c r="M119" i="1"/>
  <c r="J118" i="1"/>
  <c r="M118" i="1"/>
  <c r="J117" i="1"/>
  <c r="M117" i="1"/>
  <c r="J116" i="1"/>
  <c r="M116" i="1"/>
  <c r="J115" i="1"/>
  <c r="M115" i="1"/>
  <c r="J114" i="1"/>
  <c r="M114" i="1"/>
  <c r="J113" i="1"/>
  <c r="M113" i="1"/>
  <c r="J112" i="1"/>
  <c r="M112" i="1"/>
  <c r="J111" i="1" l="1"/>
  <c r="M111" i="1"/>
  <c r="J110" i="1"/>
  <c r="M110" i="1"/>
  <c r="J109" i="1"/>
  <c r="M109" i="1"/>
  <c r="J108" i="1"/>
  <c r="M108" i="1"/>
  <c r="J107" i="1"/>
  <c r="M107" i="1"/>
  <c r="J106" i="1"/>
  <c r="M106" i="1"/>
  <c r="J105" i="1"/>
  <c r="M105" i="1"/>
  <c r="J104" i="1"/>
  <c r="M104" i="1"/>
  <c r="J103" i="1"/>
  <c r="M103" i="1"/>
  <c r="J102" i="1"/>
  <c r="M102" i="1"/>
  <c r="J101" i="1"/>
  <c r="M101" i="1"/>
  <c r="J100" i="1"/>
  <c r="M100" i="1"/>
  <c r="J99" i="1"/>
  <c r="M99" i="1"/>
  <c r="J98" i="1"/>
  <c r="M98" i="1"/>
  <c r="J97" i="1"/>
  <c r="M97" i="1"/>
  <c r="J96" i="1"/>
  <c r="M96" i="1"/>
  <c r="J95" i="1"/>
  <c r="M95" i="1"/>
  <c r="J94" i="1"/>
  <c r="M94" i="1"/>
  <c r="J93" i="1"/>
  <c r="M93" i="1"/>
  <c r="J92" i="1"/>
  <c r="M92" i="1"/>
  <c r="J91" i="1"/>
  <c r="M91" i="1"/>
  <c r="J90" i="1"/>
  <c r="M90" i="1"/>
  <c r="J89" i="1"/>
  <c r="M89" i="1"/>
  <c r="J88" i="1"/>
  <c r="M88" i="1"/>
  <c r="J87" i="1"/>
  <c r="M87" i="1"/>
  <c r="J86" i="1"/>
  <c r="M86" i="1"/>
  <c r="J85" i="1"/>
  <c r="M85" i="1"/>
  <c r="J84" i="1"/>
  <c r="M84" i="1"/>
  <c r="J83" i="1"/>
  <c r="M83" i="1"/>
  <c r="J82" i="1"/>
  <c r="M82" i="1"/>
  <c r="J81" i="1"/>
  <c r="M81" i="1"/>
  <c r="J80" i="1"/>
  <c r="M80" i="1"/>
  <c r="J79" i="1"/>
  <c r="M79" i="1"/>
  <c r="J78" i="1"/>
  <c r="M78" i="1"/>
  <c r="J77" i="1"/>
  <c r="M77" i="1"/>
  <c r="J76" i="1"/>
  <c r="M76" i="1"/>
  <c r="M75" i="1" l="1"/>
  <c r="J75" i="1"/>
  <c r="M74" i="1"/>
  <c r="J74" i="1"/>
  <c r="M73" i="1"/>
  <c r="J73" i="1"/>
  <c r="M72" i="1"/>
  <c r="J72" i="1"/>
  <c r="M71" i="1"/>
  <c r="J71" i="1"/>
  <c r="M70" i="1"/>
  <c r="J70" i="1"/>
  <c r="M69" i="1"/>
  <c r="J69" i="1"/>
  <c r="M68" i="1"/>
  <c r="J68" i="1"/>
  <c r="M67" i="1"/>
  <c r="J67" i="1"/>
  <c r="M66" i="1"/>
  <c r="J66" i="1"/>
  <c r="M65" i="1"/>
  <c r="J65" i="1"/>
  <c r="M64" i="1"/>
  <c r="J64" i="1"/>
  <c r="M63" i="1"/>
  <c r="J63" i="1"/>
  <c r="M62" i="1"/>
  <c r="J62" i="1"/>
  <c r="M61" i="1"/>
  <c r="J61" i="1"/>
  <c r="M60" i="1"/>
  <c r="J60" i="1"/>
  <c r="M59" i="1"/>
  <c r="J59" i="1"/>
  <c r="M58" i="1"/>
  <c r="J58" i="1"/>
  <c r="M57" i="1"/>
  <c r="J57" i="1"/>
  <c r="M56" i="1"/>
  <c r="J56" i="1"/>
  <c r="M55" i="1"/>
  <c r="J55" i="1"/>
  <c r="M54" i="1"/>
  <c r="J54" i="1"/>
  <c r="M53" i="1"/>
  <c r="J53" i="1"/>
  <c r="M52" i="1"/>
  <c r="J52" i="1"/>
  <c r="M51" i="1"/>
  <c r="J51" i="1"/>
  <c r="M50" i="1"/>
  <c r="J50" i="1"/>
  <c r="M49" i="1"/>
  <c r="J49" i="1"/>
  <c r="M48" i="1"/>
  <c r="J48" i="1"/>
  <c r="M47" i="1"/>
  <c r="J47" i="1"/>
  <c r="M46" i="1"/>
  <c r="J46" i="1"/>
  <c r="M45" i="1"/>
  <c r="J45" i="1"/>
  <c r="M44" i="1"/>
  <c r="J44" i="1"/>
  <c r="M43" i="1"/>
  <c r="J43" i="1"/>
  <c r="M42" i="1"/>
  <c r="J42" i="1"/>
  <c r="M41" i="1"/>
  <c r="J41" i="1"/>
  <c r="M40" i="1"/>
  <c r="J40" i="1"/>
  <c r="M39" i="1"/>
  <c r="J39" i="1"/>
  <c r="M38" i="1"/>
  <c r="J38" i="1"/>
  <c r="M37" i="1"/>
  <c r="J37" i="1"/>
  <c r="M36" i="1"/>
  <c r="J36" i="1"/>
  <c r="M35" i="1"/>
  <c r="J35" i="1"/>
  <c r="M34" i="1"/>
  <c r="J34" i="1"/>
  <c r="M33" i="1"/>
  <c r="J33" i="1"/>
  <c r="M32" i="1"/>
  <c r="J32" i="1"/>
  <c r="M31" i="1"/>
  <c r="J31" i="1"/>
  <c r="M30" i="1"/>
  <c r="J30" i="1"/>
  <c r="M29" i="1"/>
  <c r="J29" i="1"/>
  <c r="M28" i="1"/>
  <c r="J28" i="1"/>
  <c r="M27" i="1"/>
  <c r="J27" i="1"/>
  <c r="M26" i="1"/>
  <c r="J26" i="1"/>
  <c r="M25" i="1"/>
  <c r="J25" i="1"/>
  <c r="M24" i="1"/>
  <c r="J24" i="1"/>
  <c r="M23" i="1"/>
  <c r="J23" i="1"/>
  <c r="M22" i="1"/>
  <c r="J22" i="1"/>
  <c r="M21" i="1"/>
  <c r="J21" i="1"/>
  <c r="M20" i="1"/>
  <c r="J20" i="1"/>
  <c r="M19" i="1"/>
  <c r="J19" i="1"/>
  <c r="M18" i="1"/>
  <c r="J18" i="1"/>
  <c r="M17" i="1"/>
  <c r="J17" i="1"/>
  <c r="M16" i="1"/>
  <c r="J16" i="1"/>
  <c r="M15" i="1"/>
  <c r="J15" i="1"/>
  <c r="M14" i="1"/>
  <c r="J14" i="1"/>
  <c r="M13" i="1"/>
  <c r="J13" i="1"/>
  <c r="M12" i="1"/>
  <c r="J12" i="1"/>
  <c r="M11" i="1"/>
  <c r="J11" i="1"/>
  <c r="M10" i="1"/>
  <c r="J10" i="1"/>
  <c r="M9" i="1"/>
  <c r="J9" i="1"/>
  <c r="M8" i="1"/>
  <c r="J8" i="1"/>
  <c r="M7" i="1"/>
  <c r="J7" i="1"/>
  <c r="M6" i="1"/>
  <c r="J6" i="1"/>
  <c r="M5" i="1"/>
  <c r="J5" i="1"/>
  <c r="M4" i="1"/>
  <c r="J4" i="1"/>
</calcChain>
</file>

<file path=xl/sharedStrings.xml><?xml version="1.0" encoding="utf-8"?>
<sst xmlns="http://schemas.openxmlformats.org/spreadsheetml/2006/main" count="10518" uniqueCount="3438">
  <si>
    <t>STT</t>
  </si>
  <si>
    <t>MSSV</t>
  </si>
  <si>
    <t>NĂM SINH</t>
  </si>
  <si>
    <t>LỚP</t>
  </si>
  <si>
    <t xml:space="preserve">ĐỐI TƯỢNG </t>
  </si>
  <si>
    <t>HẠN THẺ</t>
  </si>
  <si>
    <t>HỌ ĐỆM</t>
  </si>
  <si>
    <t>TÊN</t>
  </si>
  <si>
    <t>Bắt đầu</t>
  </si>
  <si>
    <t>Kết Thúc</t>
  </si>
  <si>
    <t>Ghi Chú</t>
  </si>
  <si>
    <t>16003524</t>
  </si>
  <si>
    <t>16000236</t>
  </si>
  <si>
    <t>16000373</t>
  </si>
  <si>
    <t>15001177</t>
  </si>
  <si>
    <t>16000328</t>
  </si>
  <si>
    <t>16000390</t>
  </si>
  <si>
    <t>16002990</t>
  </si>
  <si>
    <t>16000560</t>
  </si>
  <si>
    <t>16000451</t>
  </si>
  <si>
    <t>15002601</t>
  </si>
  <si>
    <t>16000526</t>
  </si>
  <si>
    <t>16000486</t>
  </si>
  <si>
    <t>15001937</t>
  </si>
  <si>
    <t>16000719</t>
  </si>
  <si>
    <t>16000490</t>
  </si>
  <si>
    <t>16003545</t>
  </si>
  <si>
    <t>16000870</t>
  </si>
  <si>
    <t>16000501</t>
  </si>
  <si>
    <t>16000901</t>
  </si>
  <si>
    <t>16000507</t>
  </si>
  <si>
    <t>16000928</t>
  </si>
  <si>
    <t>16000519</t>
  </si>
  <si>
    <t>16000977</t>
  </si>
  <si>
    <t>16000569</t>
  </si>
  <si>
    <t>16000405</t>
  </si>
  <si>
    <t>16001056</t>
  </si>
  <si>
    <t>16000602</t>
  </si>
  <si>
    <t>16001272</t>
  </si>
  <si>
    <t>16000639</t>
  </si>
  <si>
    <t>16000368</t>
  </si>
  <si>
    <t>16001330</t>
  </si>
  <si>
    <t>16000876</t>
  </si>
  <si>
    <t>16001414</t>
  </si>
  <si>
    <t>16001437</t>
  </si>
  <si>
    <t>16001528</t>
  </si>
  <si>
    <t>16000582</t>
  </si>
  <si>
    <t>16001569</t>
  </si>
  <si>
    <t>16000652</t>
  </si>
  <si>
    <t>16001719</t>
  </si>
  <si>
    <t>16001095</t>
  </si>
  <si>
    <t>16001743</t>
  </si>
  <si>
    <t>16001621</t>
  </si>
  <si>
    <t>16001846</t>
  </si>
  <si>
    <t>16001738</t>
  </si>
  <si>
    <t>16001951</t>
  </si>
  <si>
    <t>16001795</t>
  </si>
  <si>
    <t>16002041</t>
  </si>
  <si>
    <t>16001145</t>
  </si>
  <si>
    <t>16002050</t>
  </si>
  <si>
    <t>16001165</t>
  </si>
  <si>
    <t>16002152</t>
  </si>
  <si>
    <t>16001297</t>
  </si>
  <si>
    <t>16002245</t>
  </si>
  <si>
    <t>16001358</t>
  </si>
  <si>
    <t>16002386</t>
  </si>
  <si>
    <t>16001476</t>
  </si>
  <si>
    <t>16002682</t>
  </si>
  <si>
    <t>16001508</t>
  </si>
  <si>
    <t>16002704</t>
  </si>
  <si>
    <t>16002009</t>
  </si>
  <si>
    <t>16002806</t>
  </si>
  <si>
    <t>16002140</t>
  </si>
  <si>
    <t>16002834</t>
  </si>
  <si>
    <t>16001999</t>
  </si>
  <si>
    <t>16002046</t>
  </si>
  <si>
    <t>16003060</t>
  </si>
  <si>
    <t>16002074</t>
  </si>
  <si>
    <t>16003129</t>
  </si>
  <si>
    <t>16002244</t>
  </si>
  <si>
    <t>16003270</t>
  </si>
  <si>
    <t>16003052</t>
  </si>
  <si>
    <t>16003456</t>
  </si>
  <si>
    <t>16002938</t>
  </si>
  <si>
    <t>16003544</t>
  </si>
  <si>
    <t>16002978</t>
  </si>
  <si>
    <t>16002362</t>
  </si>
  <si>
    <t>16003657</t>
  </si>
  <si>
    <t>16003215</t>
  </si>
  <si>
    <t>16002507</t>
  </si>
  <si>
    <t>15000253</t>
  </si>
  <si>
    <t>15001606</t>
  </si>
  <si>
    <t>16002599</t>
  </si>
  <si>
    <t>15000067</t>
  </si>
  <si>
    <t>16003252</t>
  </si>
  <si>
    <t>16002495</t>
  </si>
  <si>
    <t>14000555</t>
  </si>
  <si>
    <t>16003430</t>
  </si>
  <si>
    <t>16003748</t>
  </si>
  <si>
    <t>16002493</t>
  </si>
  <si>
    <t>16003757</t>
  </si>
  <si>
    <t>15002626</t>
  </si>
  <si>
    <t>16003790</t>
  </si>
  <si>
    <t>16002651</t>
  </si>
  <si>
    <t>15002284</t>
  </si>
  <si>
    <t>16002809</t>
  </si>
  <si>
    <t>16003823</t>
  </si>
  <si>
    <t>16002819</t>
  </si>
  <si>
    <t>15001600</t>
  </si>
  <si>
    <t>16002817</t>
  </si>
  <si>
    <t>15002190</t>
  </si>
  <si>
    <t>15001655</t>
  </si>
  <si>
    <t>16002993</t>
  </si>
  <si>
    <t>15002958</t>
  </si>
  <si>
    <t>16003066</t>
  </si>
  <si>
    <t>16003263</t>
  </si>
  <si>
    <t>14000434</t>
  </si>
  <si>
    <t>16003211</t>
  </si>
  <si>
    <t>14001035</t>
  </si>
  <si>
    <t>15002409</t>
  </si>
  <si>
    <t>14001127</t>
  </si>
  <si>
    <t>16003410</t>
  </si>
  <si>
    <t>14000399</t>
  </si>
  <si>
    <t>16003457</t>
  </si>
  <si>
    <t>15002076</t>
  </si>
  <si>
    <t>15002324</t>
  </si>
  <si>
    <t>16003603</t>
  </si>
  <si>
    <t>16003604</t>
  </si>
  <si>
    <t>15003521</t>
  </si>
  <si>
    <t>15003129</t>
  </si>
  <si>
    <t>16003635</t>
  </si>
  <si>
    <t>13D2010125</t>
  </si>
  <si>
    <t>15002229</t>
  </si>
  <si>
    <t>16003734</t>
  </si>
  <si>
    <t>14000796</t>
  </si>
  <si>
    <t>đã trừ BHYT lúc đóng tiền</t>
  </si>
  <si>
    <t>16003721</t>
  </si>
  <si>
    <t>15001676</t>
  </si>
  <si>
    <t>15000776</t>
  </si>
  <si>
    <t>DANH SÁCH HS-SV KHÔNG MUA BHYT NĂM HỌC 2017-2018</t>
  </si>
  <si>
    <t>BÙI QUỐC</t>
  </si>
  <si>
    <t>TRUNG</t>
  </si>
  <si>
    <t>CN</t>
  </si>
  <si>
    <t>31/12/2017</t>
  </si>
  <si>
    <t xml:space="preserve">TRẦN DUY </t>
  </si>
  <si>
    <t>TÂN</t>
  </si>
  <si>
    <t>XD</t>
  </si>
  <si>
    <t xml:space="preserve">TRẦN HÀ CẨM </t>
  </si>
  <si>
    <t>TÚ</t>
  </si>
  <si>
    <t>25/05/1999</t>
  </si>
  <si>
    <t>17C1 - NNA1</t>
  </si>
  <si>
    <t>17C1 - CCK8</t>
  </si>
  <si>
    <t>17C1 -ĐĐK1</t>
  </si>
  <si>
    <t>HN</t>
  </si>
  <si>
    <t xml:space="preserve">TRẦN VĂN </t>
  </si>
  <si>
    <t>THỊNH</t>
  </si>
  <si>
    <t>28/11/1999</t>
  </si>
  <si>
    <t>17C1 - ĐCN1</t>
  </si>
  <si>
    <t>DK</t>
  </si>
  <si>
    <t>BẢO</t>
  </si>
  <si>
    <t xml:space="preserve">NGHIÊM QUỐC </t>
  </si>
  <si>
    <t>17C1 - CCK2</t>
  </si>
  <si>
    <t xml:space="preserve">LÊ HUỲNH MINH </t>
  </si>
  <si>
    <t>THUẬN</t>
  </si>
  <si>
    <t>17C1 - CTM2</t>
  </si>
  <si>
    <t xml:space="preserve">ĐẶNG HOÀNG </t>
  </si>
  <si>
    <t>17T4 - QTD1</t>
  </si>
  <si>
    <t xml:space="preserve">HUỲNH QUỐC </t>
  </si>
  <si>
    <t>VƯƠNG</t>
  </si>
  <si>
    <t>20/03/1999</t>
  </si>
  <si>
    <t>17C1 - CCK7</t>
  </si>
  <si>
    <t xml:space="preserve">PHAN ĐÌNH </t>
  </si>
  <si>
    <t>NGUYÊN</t>
  </si>
  <si>
    <t>1999</t>
  </si>
  <si>
    <t>2002</t>
  </si>
  <si>
    <t>1998</t>
  </si>
  <si>
    <t>17C1 - CNÔ13</t>
  </si>
  <si>
    <t>GD</t>
  </si>
  <si>
    <t>22/07/2017</t>
  </si>
  <si>
    <t>21/7/2018</t>
  </si>
  <si>
    <t xml:space="preserve">VÕ HỮU </t>
  </si>
  <si>
    <t>PHÚC</t>
  </si>
  <si>
    <t>20/10/1999</t>
  </si>
  <si>
    <t>17C1 -CTM2</t>
  </si>
  <si>
    <t xml:space="preserve">KIỀU VĂN </t>
  </si>
  <si>
    <t>SAO</t>
  </si>
  <si>
    <t>DT</t>
  </si>
  <si>
    <t xml:space="preserve">HUỲNH PHẠM TRUNG </t>
  </si>
  <si>
    <t>TUẤN</t>
  </si>
  <si>
    <t>15/04/1999</t>
  </si>
  <si>
    <t>30/06/2018</t>
  </si>
  <si>
    <t>14/02/1998</t>
  </si>
  <si>
    <t xml:space="preserve">PHẠM TRƯỜNG </t>
  </si>
  <si>
    <t>HĐLĐ</t>
  </si>
  <si>
    <t xml:space="preserve">SỬ NHẬT </t>
  </si>
  <si>
    <t>MINH</t>
  </si>
  <si>
    <t>17C - CĐT1</t>
  </si>
  <si>
    <t>VŨ</t>
  </si>
  <si>
    <t>15/03/1998</t>
  </si>
  <si>
    <t>17C1 - ĐCN3</t>
  </si>
  <si>
    <t>15/03/2017</t>
  </si>
  <si>
    <t xml:space="preserve">PHẠM ANH </t>
  </si>
  <si>
    <t>THẠCH RẮC SA</t>
  </si>
  <si>
    <t>MÂY</t>
  </si>
  <si>
    <t>17C1 - CNÔ14</t>
  </si>
  <si>
    <t xml:space="preserve">NGUYỄN ĐỨC </t>
  </si>
  <si>
    <t>CHÍNH</t>
  </si>
  <si>
    <t>20/01/2017</t>
  </si>
  <si>
    <t>NGÔ TẤN</t>
  </si>
  <si>
    <t>LỘC</t>
  </si>
  <si>
    <t>15/10/1998</t>
  </si>
  <si>
    <t>17C1 - ĐCT1</t>
  </si>
  <si>
    <t xml:space="preserve">HỒNG HOÀNG </t>
  </si>
  <si>
    <t>HOA</t>
  </si>
  <si>
    <t>17C1 - CN Ô13</t>
  </si>
  <si>
    <t>MAI ĐÌNH KHÁNH</t>
  </si>
  <si>
    <t>NGỌC</t>
  </si>
  <si>
    <t>30/03/1999</t>
  </si>
  <si>
    <t>17C1 - QTD1</t>
  </si>
  <si>
    <t>31/05/3018</t>
  </si>
  <si>
    <t>17C - ĐCN3</t>
  </si>
  <si>
    <t>PHẠM ANH</t>
  </si>
  <si>
    <t xml:space="preserve">LÊ KHẮC </t>
  </si>
  <si>
    <t>LỢI</t>
  </si>
  <si>
    <t>20/01/1999</t>
  </si>
  <si>
    <t xml:space="preserve">LÊ THẾ </t>
  </si>
  <si>
    <t>HƯNG</t>
  </si>
  <si>
    <t>26/12/1999</t>
  </si>
  <si>
    <t>27/06/2017</t>
  </si>
  <si>
    <t>26/06/2018</t>
  </si>
  <si>
    <t xml:space="preserve">NGÔ CÔNG </t>
  </si>
  <si>
    <t>HẬU</t>
  </si>
  <si>
    <t>26/08/2017</t>
  </si>
  <si>
    <t xml:space="preserve">TRẦN THỊ TRÀ </t>
  </si>
  <si>
    <t>MY</t>
  </si>
  <si>
    <t>17C1 - CNM2</t>
  </si>
  <si>
    <t>17T4 - CCK2</t>
  </si>
  <si>
    <t xml:space="preserve">NGUYỄN THANH </t>
  </si>
  <si>
    <t>LƯƠNG</t>
  </si>
  <si>
    <t xml:space="preserve">ĐẶNG XUÂN </t>
  </si>
  <si>
    <t>PHI</t>
  </si>
  <si>
    <t>20/06/2002</t>
  </si>
  <si>
    <t>17T4 - ĐCN1</t>
  </si>
  <si>
    <t>TÀI</t>
  </si>
  <si>
    <t xml:space="preserve">NGUYỄN THÀNH </t>
  </si>
  <si>
    <t>17T4 - KML1</t>
  </si>
  <si>
    <t>31/05/2018</t>
  </si>
  <si>
    <t xml:space="preserve">HOÀNG TRỌNG </t>
  </si>
  <si>
    <t>PHƯƠNG</t>
  </si>
  <si>
    <t>20/06/1999</t>
  </si>
  <si>
    <t>17C1 - ANM1</t>
  </si>
  <si>
    <t xml:space="preserve">NGUYỄN TÙNG </t>
  </si>
  <si>
    <t>LÂM</t>
  </si>
  <si>
    <t xml:space="preserve">LƯU THỊ THÚY </t>
  </si>
  <si>
    <t xml:space="preserve">HUỲNH NHẤT </t>
  </si>
  <si>
    <t>HOÀNG</t>
  </si>
  <si>
    <t>17C1 - VSL2</t>
  </si>
  <si>
    <t>17C1 - TĐH1</t>
  </si>
  <si>
    <t>TQ</t>
  </si>
  <si>
    <t xml:space="preserve">HUỲNH VĂN </t>
  </si>
  <si>
    <t>THẬT</t>
  </si>
  <si>
    <t xml:space="preserve">BÙI MINH </t>
  </si>
  <si>
    <t>2001</t>
  </si>
  <si>
    <t>17T4 - TKW1</t>
  </si>
  <si>
    <t>BT</t>
  </si>
  <si>
    <t>31/12/2019</t>
  </si>
  <si>
    <t>17T4 - ĐDD1</t>
  </si>
  <si>
    <t>TC</t>
  </si>
  <si>
    <t xml:space="preserve">NGUYỄN HOÀNG </t>
  </si>
  <si>
    <t>ANH</t>
  </si>
  <si>
    <t>16/05/2001</t>
  </si>
  <si>
    <t xml:space="preserve">TRẦN MINH </t>
  </si>
  <si>
    <t>KIỆT</t>
  </si>
  <si>
    <t xml:space="preserve">ĐÀNG THỊ MỸ </t>
  </si>
  <si>
    <t>THANH</t>
  </si>
  <si>
    <t>28/11/1997</t>
  </si>
  <si>
    <t>17C1 - KTD1</t>
  </si>
  <si>
    <t xml:space="preserve">NGUYỄN TRỌNG </t>
  </si>
  <si>
    <t>NHÂN</t>
  </si>
  <si>
    <t>13/04/1999</t>
  </si>
  <si>
    <t>31/03/2018</t>
  </si>
  <si>
    <t>ĐỨC</t>
  </si>
  <si>
    <t>17T4 - NNA2</t>
  </si>
  <si>
    <t>LỤC</t>
  </si>
  <si>
    <t>17C1 - LTM2</t>
  </si>
  <si>
    <t xml:space="preserve">ĐẶNG </t>
  </si>
  <si>
    <t>CƯỜNG</t>
  </si>
  <si>
    <t xml:space="preserve">ĐẶNG QUỐC </t>
  </si>
  <si>
    <t>22/10/1999</t>
  </si>
  <si>
    <t>17C1 - CNL1</t>
  </si>
  <si>
    <t xml:space="preserve">NGUYỄN </t>
  </si>
  <si>
    <t>23/11/1999</t>
  </si>
  <si>
    <t xml:space="preserve">TRẦN HOÀNG </t>
  </si>
  <si>
    <t>KHÁNH</t>
  </si>
  <si>
    <t>22/05/1999</t>
  </si>
  <si>
    <t>CAM KẾT MUA BH GIA ĐÌNH</t>
  </si>
  <si>
    <t>17C1-ANM1</t>
  </si>
  <si>
    <t xml:space="preserve"> LONG</t>
  </si>
  <si>
    <t>DN</t>
  </si>
  <si>
    <t>CÓ BHYT HỢP ĐỒNG LAO ĐÔNG CTY BIGC</t>
  </si>
  <si>
    <t>TRẦN CAO</t>
  </si>
  <si>
    <t xml:space="preserve">PHAN THẾ </t>
  </si>
  <si>
    <t>ĐẠT</t>
  </si>
  <si>
    <t>16/02/1998</t>
  </si>
  <si>
    <t xml:space="preserve">NGUYỄN HOÀNG NHƯ </t>
  </si>
  <si>
    <t>TRINH</t>
  </si>
  <si>
    <t>TRÂM</t>
  </si>
  <si>
    <t>31/12/3017</t>
  </si>
  <si>
    <t xml:space="preserve">ĐỖ THANH </t>
  </si>
  <si>
    <t>DUY</t>
  </si>
  <si>
    <t>17/09/1998</t>
  </si>
  <si>
    <t>30/04/3018</t>
  </si>
  <si>
    <t>NGUYỄN 'THÁI</t>
  </si>
  <si>
    <t>NAM</t>
  </si>
  <si>
    <t>17T1 - VSL1</t>
  </si>
  <si>
    <t>CÔNG AN XUẤT NGŨ TRÌNH BHYT SAU</t>
  </si>
  <si>
    <t xml:space="preserve">VÕ QUỐC </t>
  </si>
  <si>
    <t>HIỀN</t>
  </si>
  <si>
    <t>18/05/1998</t>
  </si>
  <si>
    <t xml:space="preserve">PHẠM QUỐC </t>
  </si>
  <si>
    <t>TOÀN</t>
  </si>
  <si>
    <t>26/08/1999</t>
  </si>
  <si>
    <t>17C1 - CCK6</t>
  </si>
  <si>
    <t>KHẢI</t>
  </si>
  <si>
    <t>17T4 - CCK1</t>
  </si>
  <si>
    <t>30/04/2018</t>
  </si>
  <si>
    <t xml:space="preserve">THÁI DƯƠNG HOÀNG </t>
  </si>
  <si>
    <t>24/07/1990</t>
  </si>
  <si>
    <t>17T2 - ĐCN1</t>
  </si>
  <si>
    <t>17C1 -CCK1</t>
  </si>
  <si>
    <t xml:space="preserve">TRẦN TUẤN </t>
  </si>
  <si>
    <t>28/09/2002</t>
  </si>
  <si>
    <t>17T4 - QTM1</t>
  </si>
  <si>
    <t xml:space="preserve">PHÙNG TUẤN </t>
  </si>
  <si>
    <t>17T4- LTM1</t>
  </si>
  <si>
    <t xml:space="preserve">HOÀNG QUỐC </t>
  </si>
  <si>
    <t>THẮNG</t>
  </si>
  <si>
    <t>17T4 - CMT1</t>
  </si>
  <si>
    <t>TIẾN</t>
  </si>
  <si>
    <t>26/01/1997</t>
  </si>
  <si>
    <t>17C1 - LTM1</t>
  </si>
  <si>
    <t xml:space="preserve">DƯƠNG MINH </t>
  </si>
  <si>
    <t>QUANG</t>
  </si>
  <si>
    <t>DƯ</t>
  </si>
  <si>
    <t>27/03/1999</t>
  </si>
  <si>
    <t>17C1 - CN Ô3</t>
  </si>
  <si>
    <t>KHÔNG CÓ MANG BHYT</t>
  </si>
  <si>
    <t xml:space="preserve">ĐẶNG HUỲNH DUY </t>
  </si>
  <si>
    <t>17T4 - LĐL1</t>
  </si>
  <si>
    <t>CÓ XÁC NHẬN HỘ CẬN NGHÈO</t>
  </si>
  <si>
    <t xml:space="preserve">NGUYỄN VĂN </t>
  </si>
  <si>
    <t>BÌNH</t>
  </si>
  <si>
    <t>17T4 - ĐĐT1</t>
  </si>
  <si>
    <t>NGUYỄN QUANG</t>
  </si>
  <si>
    <t>LĨNH</t>
  </si>
  <si>
    <t xml:space="preserve">HUỲNH ĐỨC </t>
  </si>
  <si>
    <t>HUYỀN</t>
  </si>
  <si>
    <t>31/10/1999</t>
  </si>
  <si>
    <t>17C1 - ĐĐT4</t>
  </si>
  <si>
    <t>NGUYỄN TRỌNG PHÚ</t>
  </si>
  <si>
    <t xml:space="preserve"> CƯỜNG</t>
  </si>
  <si>
    <t>22/06/2001</t>
  </si>
  <si>
    <t>17T4 - VSL1</t>
  </si>
  <si>
    <t>DG</t>
  </si>
  <si>
    <t>CÓ BIÊN NHẬN ĐÓNG TIỀN TẠI ĐỊA PHƯƠNG</t>
  </si>
  <si>
    <t xml:space="preserve">TRẦN NGỌC </t>
  </si>
  <si>
    <t>21/03/1999</t>
  </si>
  <si>
    <t xml:space="preserve">BÙI TIẾN </t>
  </si>
  <si>
    <t>NHẬT</t>
  </si>
  <si>
    <t>17C1 - VSL1</t>
  </si>
  <si>
    <t>PHÁT</t>
  </si>
  <si>
    <t xml:space="preserve">ĐẶNG HỮU </t>
  </si>
  <si>
    <t>TRỊNH THÁI</t>
  </si>
  <si>
    <t>17C1 - CTM1</t>
  </si>
  <si>
    <t>17CN - DCN2</t>
  </si>
  <si>
    <t xml:space="preserve">NGUYỄN MINH </t>
  </si>
  <si>
    <t>QUÂN</t>
  </si>
  <si>
    <t xml:space="preserve">PHAN CÔNG </t>
  </si>
  <si>
    <t>17C1 - ĐĐT2</t>
  </si>
  <si>
    <t>CHIẾN</t>
  </si>
  <si>
    <t xml:space="preserve">NGÔ THANH </t>
  </si>
  <si>
    <t>21/09/1999</t>
  </si>
  <si>
    <t>17C1 - CCK4</t>
  </si>
  <si>
    <t xml:space="preserve">CHÂU ĐÌNH </t>
  </si>
  <si>
    <t>VIỄN</t>
  </si>
  <si>
    <t>17C1 -ĐĐT2</t>
  </si>
  <si>
    <t xml:space="preserve">LÊ CÔNG </t>
  </si>
  <si>
    <t xml:space="preserve">TRẦN HOÀNG THANH </t>
  </si>
  <si>
    <t xml:space="preserve">HUY  </t>
  </si>
  <si>
    <t>CÓ CHỨNG NHẬN HỘ NGHÈO</t>
  </si>
  <si>
    <t xml:space="preserve">NGUYỄN DUY </t>
  </si>
  <si>
    <t>17C1 - CĐT1</t>
  </si>
  <si>
    <t>LÊ QUANG</t>
  </si>
  <si>
    <t>TRƯỜNG</t>
  </si>
  <si>
    <t xml:space="preserve">NGUYỄN QUỐC </t>
  </si>
  <si>
    <t>19/06/1999</t>
  </si>
  <si>
    <t>17C1 - CMT1</t>
  </si>
  <si>
    <t xml:space="preserve">BÙI NGỌC </t>
  </si>
  <si>
    <t>DANH</t>
  </si>
  <si>
    <t xml:space="preserve"> VƯƠNG</t>
  </si>
  <si>
    <t>HẢI</t>
  </si>
  <si>
    <t>19/10/1999</t>
  </si>
  <si>
    <t>17CN - CMT1</t>
  </si>
  <si>
    <t xml:space="preserve">ĐOÀN LÊ XUÂN </t>
  </si>
  <si>
    <t xml:space="preserve"> ĐẠT</t>
  </si>
  <si>
    <t>ĐẶNG QUỐC</t>
  </si>
  <si>
    <t>18/12/1999</t>
  </si>
  <si>
    <t>CHUNG</t>
  </si>
  <si>
    <t>17C1 - ĐĐT3</t>
  </si>
  <si>
    <t>HUY</t>
  </si>
  <si>
    <t xml:space="preserve">ĐỖ TIẾN </t>
  </si>
  <si>
    <t>23/05/1999</t>
  </si>
  <si>
    <t xml:space="preserve">VŨ ĐỨC </t>
  </si>
  <si>
    <t xml:space="preserve">LÊ QUANG </t>
  </si>
  <si>
    <t xml:space="preserve">NGUYỄN CHÂU KHÁNH </t>
  </si>
  <si>
    <t>HÒA</t>
  </si>
  <si>
    <t xml:space="preserve">NGUYỄN GIA </t>
  </si>
  <si>
    <t xml:space="preserve">LÊ ĐÌNH </t>
  </si>
  <si>
    <t>KHANG</t>
  </si>
  <si>
    <t>27/11/2001</t>
  </si>
  <si>
    <t>17T4 -TKW1</t>
  </si>
  <si>
    <t xml:space="preserve">NGÔ PHẠM ĐĂNG </t>
  </si>
  <si>
    <t>KHOA</t>
  </si>
  <si>
    <t>25/08/2001</t>
  </si>
  <si>
    <t xml:space="preserve">HUỲNH THANH </t>
  </si>
  <si>
    <t>17T4 -CNL1</t>
  </si>
  <si>
    <t>17C1 - CCK1</t>
  </si>
  <si>
    <t>CÓ ĐƠN CAM KẾT</t>
  </si>
  <si>
    <t xml:space="preserve">NGÔ THÀNH </t>
  </si>
  <si>
    <t xml:space="preserve">TRỊNH THANH </t>
  </si>
  <si>
    <t>17T4 - LTM1</t>
  </si>
  <si>
    <t>CÓ GIẤY CN HỘ NGHÈO</t>
  </si>
  <si>
    <t xml:space="preserve">NGUYỄN NGỌC </t>
  </si>
  <si>
    <t>22/07/2002</t>
  </si>
  <si>
    <t>17T4 - KTD1</t>
  </si>
  <si>
    <t>CÓ GIẤY CHỪNG NHẬN HỘ NGHÈO</t>
  </si>
  <si>
    <t xml:space="preserve"> VY</t>
  </si>
  <si>
    <t xml:space="preserve">ĐỖ TRẦN TRIỆU </t>
  </si>
  <si>
    <t xml:space="preserve">NGUYỄN NGỌC THANH </t>
  </si>
  <si>
    <t>VÂN</t>
  </si>
  <si>
    <t>CÓ GIẤY CAM KẾT</t>
  </si>
  <si>
    <t xml:space="preserve">TRÀ THANH </t>
  </si>
  <si>
    <t>TRÚC</t>
  </si>
  <si>
    <t>26/04/1983</t>
  </si>
  <si>
    <t>30/06/2017</t>
  </si>
  <si>
    <t>CAM KẾT CÓ BHYT RỒI</t>
  </si>
  <si>
    <t xml:space="preserve">NGUYỄN TÚC </t>
  </si>
  <si>
    <t>LINH</t>
  </si>
  <si>
    <t xml:space="preserve">NGUYỄN THỊ THANH </t>
  </si>
  <si>
    <t>NGOAN</t>
  </si>
  <si>
    <t>THƯ</t>
  </si>
  <si>
    <t>24/12/2001</t>
  </si>
  <si>
    <t xml:space="preserve">TRẦN NGUYỄN ANH </t>
  </si>
  <si>
    <t>PHẠM NGUYỄN ĐANG TRƯỜNG</t>
  </si>
  <si>
    <t>18/04/2002</t>
  </si>
  <si>
    <t>17T4 - CN Ô2</t>
  </si>
  <si>
    <t>CÓ GIẤY CHỨNG NHẬN HỘ NGHÈO</t>
  </si>
  <si>
    <t xml:space="preserve">LÊ ĐỨC </t>
  </si>
  <si>
    <t>28/05/1993</t>
  </si>
  <si>
    <t>31/01/2018</t>
  </si>
  <si>
    <t>HS</t>
  </si>
  <si>
    <t>17T4 - THU1</t>
  </si>
  <si>
    <t xml:space="preserve">DÂN QUÂN PHƯỜNG </t>
  </si>
  <si>
    <t>BẰNG</t>
  </si>
  <si>
    <t>20/12/1999</t>
  </si>
  <si>
    <t xml:space="preserve">NGUYỄN QUÂN </t>
  </si>
  <si>
    <t>24/09/1999</t>
  </si>
  <si>
    <t xml:space="preserve">ĐẶNG THỤY BÍCH </t>
  </si>
  <si>
    <t xml:space="preserve">PHẠM MINH </t>
  </si>
  <si>
    <t>NGHĨA</t>
  </si>
  <si>
    <t xml:space="preserve"> TRƯỜNG</t>
  </si>
  <si>
    <t>13/07/2017</t>
  </si>
  <si>
    <t>TRẢ   BHYT</t>
  </si>
  <si>
    <t>TRẢ BHYT</t>
  </si>
  <si>
    <t>THÔNG</t>
  </si>
  <si>
    <t>17C1 - CCK5</t>
  </si>
  <si>
    <t xml:space="preserve">PHAN BẢO </t>
  </si>
  <si>
    <t>17C1 - THU1</t>
  </si>
  <si>
    <t>CÓ CAM KẾT ĐÃ ĐÓNG BHYT</t>
  </si>
  <si>
    <t>KHÁCH</t>
  </si>
  <si>
    <t>ĐOÀN QÚI</t>
  </si>
  <si>
    <t xml:space="preserve">TRẦN ĐĂNG </t>
  </si>
  <si>
    <t xml:space="preserve">PHẠM PHÚ </t>
  </si>
  <si>
    <t xml:space="preserve">LÊ TẤN </t>
  </si>
  <si>
    <t>THÀNH</t>
  </si>
  <si>
    <t>13/09/1999</t>
  </si>
  <si>
    <t xml:space="preserve">LÊ NHỰT </t>
  </si>
  <si>
    <t>25/10/1999</t>
  </si>
  <si>
    <t xml:space="preserve">NGUYỄN PHẠM TRƯỜNG </t>
  </si>
  <si>
    <t>CHƯA CÓ GIẤY XN ĐÃ ĐÓNG BHYT TẠI ĐỊA PHƯƠNG</t>
  </si>
  <si>
    <t xml:space="preserve">TRƯƠNG HỮU </t>
  </si>
  <si>
    <t>LONG</t>
  </si>
  <si>
    <t>1996</t>
  </si>
  <si>
    <t xml:space="preserve">NGUYỄN XUÂN </t>
  </si>
  <si>
    <t>THIỆN</t>
  </si>
  <si>
    <t xml:space="preserve">LƯỜNG QUỐC </t>
  </si>
  <si>
    <t>TIỀN</t>
  </si>
  <si>
    <t>17T1 - ĐCN1</t>
  </si>
  <si>
    <t xml:space="preserve">LÂM MINH </t>
  </si>
  <si>
    <t>KIÊN</t>
  </si>
  <si>
    <t>TUẬN</t>
  </si>
  <si>
    <t>TRẦN QUỐC</t>
  </si>
  <si>
    <t xml:space="preserve"> THỌ</t>
  </si>
  <si>
    <t>HÀNG TẤN</t>
  </si>
  <si>
    <t>ÂU</t>
  </si>
  <si>
    <t>16/12/1991</t>
  </si>
  <si>
    <t xml:space="preserve">NGUYỄN DUY ĐẠI </t>
  </si>
  <si>
    <t>PHƯỚC</t>
  </si>
  <si>
    <t>17C1 - ĐCN2</t>
  </si>
  <si>
    <t xml:space="preserve">NGUYỄN THỊ THU </t>
  </si>
  <si>
    <t>26/08/2000</t>
  </si>
  <si>
    <t>17T4 - QTM2</t>
  </si>
  <si>
    <t xml:space="preserve">TRẦN ĐỖ PHÚC </t>
  </si>
  <si>
    <t>HỢP ĐỒNG LĐ CTY LOTTE MART VN</t>
  </si>
  <si>
    <t xml:space="preserve">PHẠM CAO CHÍ </t>
  </si>
  <si>
    <t>17C1 -CMT2</t>
  </si>
  <si>
    <t xml:space="preserve">PHÚ </t>
  </si>
  <si>
    <t>17C1 -CTM3</t>
  </si>
  <si>
    <t>NGUYỄN HỮU</t>
  </si>
  <si>
    <t xml:space="preserve">PHẠM NGỌC DUY </t>
  </si>
  <si>
    <t>KHƯƠNG</t>
  </si>
  <si>
    <t>17T2-CCK1</t>
  </si>
  <si>
    <t>HỢP ĐỒNG LAO ĐỘNG CTY CẤP THOÁT NƯỚC CHỢ LỚN</t>
  </si>
  <si>
    <t xml:space="preserve">NGUYỄN PHƯỚC </t>
  </si>
  <si>
    <t>LẬP</t>
  </si>
  <si>
    <t>KHĂM</t>
  </si>
  <si>
    <t>17C1 -ĐĐ74</t>
  </si>
  <si>
    <t>HỒ TRẤN</t>
  </si>
  <si>
    <t xml:space="preserve"> BẢO</t>
  </si>
  <si>
    <t>21/07/1998</t>
  </si>
  <si>
    <t>17C1 - CCK3</t>
  </si>
  <si>
    <t>TRẢ BH</t>
  </si>
  <si>
    <t>20/07/2017</t>
  </si>
  <si>
    <t>19/07/2018</t>
  </si>
  <si>
    <t xml:space="preserve">PHẠM VĂN </t>
  </si>
  <si>
    <t>PHÚ</t>
  </si>
  <si>
    <t>28/03/1999</t>
  </si>
  <si>
    <t>22/07/1997</t>
  </si>
  <si>
    <t>17T2 -ĐCN1</t>
  </si>
  <si>
    <t xml:space="preserve">ĐỖ MINH </t>
  </si>
  <si>
    <t xml:space="preserve">VÕ TRẦN ĐỨC </t>
  </si>
  <si>
    <t>18/09/1997</t>
  </si>
  <si>
    <t>16CĐ -ĐC2</t>
  </si>
  <si>
    <t>31/07/2018</t>
  </si>
  <si>
    <t>NGUYỄN THỊ GIA</t>
  </si>
  <si>
    <t>17C1 -KTD1</t>
  </si>
  <si>
    <t>ĐỖ BẢO</t>
  </si>
  <si>
    <t xml:space="preserve"> NGHĨA</t>
  </si>
  <si>
    <t>23/02/1999</t>
  </si>
  <si>
    <t>17/10/1999</t>
  </si>
  <si>
    <t xml:space="preserve">HÀ THỊ </t>
  </si>
  <si>
    <t>GẤM</t>
  </si>
  <si>
    <t xml:space="preserve">LÊ NGỌC </t>
  </si>
  <si>
    <t>20/05/1998</t>
  </si>
  <si>
    <t>25/05/2017</t>
  </si>
  <si>
    <t>24/05/2018</t>
  </si>
  <si>
    <t xml:space="preserve">LÊ MINH </t>
  </si>
  <si>
    <t>ÂN</t>
  </si>
  <si>
    <t>17C1 - CCK9</t>
  </si>
  <si>
    <t>PHẠM HỒ HẢI</t>
  </si>
  <si>
    <t>ĐẠM</t>
  </si>
  <si>
    <t xml:space="preserve">LÝ PHÚC </t>
  </si>
  <si>
    <t xml:space="preserve">THÀNH NGỌC </t>
  </si>
  <si>
    <t>VANG</t>
  </si>
  <si>
    <t>HỌC</t>
  </si>
  <si>
    <t xml:space="preserve">ĐẶNG NGUYÊN </t>
  </si>
  <si>
    <t>26/05/2017</t>
  </si>
  <si>
    <t>24/04/1998</t>
  </si>
  <si>
    <t>17C1 - CMT2</t>
  </si>
  <si>
    <t>17T1 - ANM1</t>
  </si>
  <si>
    <t>25/06/2018</t>
  </si>
  <si>
    <t>TÌNH</t>
  </si>
  <si>
    <t>14/06/1997</t>
  </si>
  <si>
    <t>17T1 - CĐT1</t>
  </si>
  <si>
    <t xml:space="preserve">TRẦN XUÂN </t>
  </si>
  <si>
    <t>HIỆP</t>
  </si>
  <si>
    <t>22/02/1999</t>
  </si>
  <si>
    <t xml:space="preserve"> THUẬN</t>
  </si>
  <si>
    <t xml:space="preserve">PHAN MINH </t>
  </si>
  <si>
    <t>15/10/1999</t>
  </si>
  <si>
    <t xml:space="preserve">BÙI VĂN </t>
  </si>
  <si>
    <t>Ý</t>
  </si>
  <si>
    <t>17C1 - ĐCN4</t>
  </si>
  <si>
    <t>MẠC CHÍ</t>
  </si>
  <si>
    <t xml:space="preserve">NGUYỄN BÁ </t>
  </si>
  <si>
    <t>20/07/1999</t>
  </si>
  <si>
    <t>17C1-CTM3</t>
  </si>
  <si>
    <t xml:space="preserve">TRẦN THỊ THU </t>
  </si>
  <si>
    <t>SƯƠNG</t>
  </si>
  <si>
    <t>1997</t>
  </si>
  <si>
    <t>17C1-CNM2</t>
  </si>
  <si>
    <t>HÀ THỊ</t>
  </si>
  <si>
    <t>17C1-NNA2</t>
  </si>
  <si>
    <t xml:space="preserve">NGUYỄN CÔNG </t>
  </si>
  <si>
    <t>17C1-QTM1</t>
  </si>
  <si>
    <t xml:space="preserve">PHAN NGỌC TRÂM </t>
  </si>
  <si>
    <t>ĐỖ THỊ TUYẾT</t>
  </si>
  <si>
    <t>MAI</t>
  </si>
  <si>
    <t>17C1-LTM2</t>
  </si>
  <si>
    <t>NGUYỄN LÊ TẤN</t>
  </si>
  <si>
    <t>17C1- QTD1</t>
  </si>
  <si>
    <t xml:space="preserve">VÕ ĐÌNH </t>
  </si>
  <si>
    <t>17C1-CNL1</t>
  </si>
  <si>
    <t xml:space="preserve">PHẠM TẤN </t>
  </si>
  <si>
    <t>LÊN</t>
  </si>
  <si>
    <t>NGUYỄN TRỌNG</t>
  </si>
  <si>
    <t>26/06/1999</t>
  </si>
  <si>
    <t>17C - CCK2</t>
  </si>
  <si>
    <t>PHẠM HẢI</t>
  </si>
  <si>
    <t>29/01/1998</t>
  </si>
  <si>
    <t>16CĐ-TW1</t>
  </si>
  <si>
    <t>THIÊNG</t>
  </si>
  <si>
    <t>16CĐ-Ô1</t>
  </si>
  <si>
    <t>SƠN</t>
  </si>
  <si>
    <t>13/12/1999</t>
  </si>
  <si>
    <t>17C1 - CTM3</t>
  </si>
  <si>
    <t xml:space="preserve">KHÊ BÍCH </t>
  </si>
  <si>
    <t>NHU</t>
  </si>
  <si>
    <t>22/12/1998</t>
  </si>
  <si>
    <t xml:space="preserve">TRẦN HUỲNH THANH </t>
  </si>
  <si>
    <t>PHONG</t>
  </si>
  <si>
    <t>17C1-CCK8</t>
  </si>
  <si>
    <t>BÙI NGUYỄN THÁI</t>
  </si>
  <si>
    <t>17C1-ĐCN3</t>
  </si>
  <si>
    <t>THU</t>
  </si>
  <si>
    <t>17C1-MTT1</t>
  </si>
  <si>
    <t xml:space="preserve">ĐÀO TRỌNG </t>
  </si>
  <si>
    <t>ĐĂNG</t>
  </si>
  <si>
    <t>17C1-ĐĐT4</t>
  </si>
  <si>
    <t xml:space="preserve">PHẠM ĐỨC </t>
  </si>
  <si>
    <t>27/02/1999</t>
  </si>
  <si>
    <t>17C1-BCN1</t>
  </si>
  <si>
    <t xml:space="preserve">VŨ ANH </t>
  </si>
  <si>
    <t>19/09/1999</t>
  </si>
  <si>
    <t>17C1-NNA1</t>
  </si>
  <si>
    <t xml:space="preserve">NGUYỄN HOÀNG VŨ </t>
  </si>
  <si>
    <t>DŨNG</t>
  </si>
  <si>
    <t>27/04/1995</t>
  </si>
  <si>
    <t>27/07/2017</t>
  </si>
  <si>
    <t>26/07/2018</t>
  </si>
  <si>
    <t>17C1-DĐ1</t>
  </si>
  <si>
    <t xml:space="preserve">NGUYỄN TẤN </t>
  </si>
  <si>
    <t>17C1-CNÔ1</t>
  </si>
  <si>
    <t>DƯƠNG VĂN</t>
  </si>
  <si>
    <t>CƠ</t>
  </si>
  <si>
    <t>27/04/1999</t>
  </si>
  <si>
    <t>17C1-DĐCN3</t>
  </si>
  <si>
    <t xml:space="preserve">NGUYỄN NHẬT </t>
  </si>
  <si>
    <t>17C1-CTM1</t>
  </si>
  <si>
    <t xml:space="preserve">HỒ VĂN </t>
  </si>
  <si>
    <t>18/02/1999</t>
  </si>
  <si>
    <t>17C1-CCK4</t>
  </si>
  <si>
    <t xml:space="preserve">HUỲNH VŨ </t>
  </si>
  <si>
    <t>THÁI</t>
  </si>
  <si>
    <t>16CĐ-04</t>
  </si>
  <si>
    <t xml:space="preserve">CHÂU </t>
  </si>
  <si>
    <t>26/10/1999</t>
  </si>
  <si>
    <t>17C1-CNÔ15</t>
  </si>
  <si>
    <t xml:space="preserve">NGUYỄN THỊ MINH </t>
  </si>
  <si>
    <t>17C-LTM2</t>
  </si>
  <si>
    <t>22/07/1999</t>
  </si>
  <si>
    <t>ĐỖ MẠNH</t>
  </si>
  <si>
    <t>17C1 - CNÔ12</t>
  </si>
  <si>
    <t xml:space="preserve">LÊ HUỲNH </t>
  </si>
  <si>
    <t>26/11/1998</t>
  </si>
  <si>
    <t>17T4 - CNÔ3</t>
  </si>
  <si>
    <t>11/71999</t>
  </si>
  <si>
    <t>17C1 -CN Ô10</t>
  </si>
  <si>
    <t>17C1 - CNÔ4</t>
  </si>
  <si>
    <t>14C1 - CNÔ4</t>
  </si>
  <si>
    <t>17C1 - CNÔ5</t>
  </si>
  <si>
    <t>17T4 -CNÔ1</t>
  </si>
  <si>
    <t>17C1 - CNÔ1</t>
  </si>
  <si>
    <t>17C1 - ĐTC1</t>
  </si>
  <si>
    <t>17C1 - CNÔ15</t>
  </si>
  <si>
    <t>17C1-CNÔ10</t>
  </si>
  <si>
    <t>ĐẶNG THỊ KIỀU</t>
  </si>
  <si>
    <t>17C1-ĐCN2</t>
  </si>
  <si>
    <t xml:space="preserve">LÊ VŨ ANH </t>
  </si>
  <si>
    <t>HÀO</t>
  </si>
  <si>
    <t>31/11/2017</t>
  </si>
  <si>
    <t>17C1- CNÔ16</t>
  </si>
  <si>
    <t>NGUYỄN TRẦN TẤN</t>
  </si>
  <si>
    <t>LÊ QUỐC</t>
  </si>
  <si>
    <t>24/01/1994</t>
  </si>
  <si>
    <t>CÓ CAM KẾT</t>
  </si>
  <si>
    <t xml:space="preserve">PHẠM THỊ YẾN </t>
  </si>
  <si>
    <t>16CD9-MTT1</t>
  </si>
  <si>
    <t>20/08/1997</t>
  </si>
  <si>
    <t>01/01/017</t>
  </si>
  <si>
    <t>PHAN VĂN</t>
  </si>
  <si>
    <t xml:space="preserve">HỒ NGỌC </t>
  </si>
  <si>
    <t>TRIỆU</t>
  </si>
  <si>
    <t>16CĐ - TĐH1</t>
  </si>
  <si>
    <t>28/02/2018</t>
  </si>
  <si>
    <t>HOÀNG THỊ</t>
  </si>
  <si>
    <t>18/06/1997</t>
  </si>
  <si>
    <t>15CĐ-MTT3</t>
  </si>
  <si>
    <t>16CĐN-Ô1</t>
  </si>
  <si>
    <t xml:space="preserve">PHẠM THANH </t>
  </si>
  <si>
    <t>CÓ HĐLAĐ</t>
  </si>
  <si>
    <t>HIẾU</t>
  </si>
  <si>
    <t>16CDĐ-ĐTCN1</t>
  </si>
  <si>
    <t xml:space="preserve">VÕ CHÍ LÂM </t>
  </si>
  <si>
    <t>16TCN-Ô2</t>
  </si>
  <si>
    <t xml:space="preserve">DÀNG VĂN </t>
  </si>
  <si>
    <t>RẮC</t>
  </si>
  <si>
    <t>15CĐ-ĐCN3</t>
  </si>
  <si>
    <t xml:space="preserve">NGUYỄN VŨ </t>
  </si>
  <si>
    <t>19/08/1998</t>
  </si>
  <si>
    <t>16CĐ-ĐCN1</t>
  </si>
  <si>
    <t>31/08/2018</t>
  </si>
  <si>
    <t>16CĐ- CNTT3</t>
  </si>
  <si>
    <t xml:space="preserve">VŨ THỊ CẨM </t>
  </si>
  <si>
    <t>19/06/1998</t>
  </si>
  <si>
    <t>16CĐ-MTT1</t>
  </si>
  <si>
    <t>01/012017</t>
  </si>
  <si>
    <t xml:space="preserve">NGUYỄN PHI </t>
  </si>
  <si>
    <t>17/03/2000</t>
  </si>
  <si>
    <t>16TCN-ĐT</t>
  </si>
  <si>
    <t xml:space="preserve">NGUYỄN HỒ KIM THANH </t>
  </si>
  <si>
    <t>THÚY</t>
  </si>
  <si>
    <t>16CĐ-Ô8</t>
  </si>
  <si>
    <t xml:space="preserve">HOÀNG MINH </t>
  </si>
  <si>
    <t>17C1-QTM2</t>
  </si>
  <si>
    <t xml:space="preserve">TRẦN QUỐC </t>
  </si>
  <si>
    <t xml:space="preserve">AN </t>
  </si>
  <si>
    <t>16CĐ-ĐL4</t>
  </si>
  <si>
    <t xml:space="preserve">NGUYỄN HIẾU </t>
  </si>
  <si>
    <t xml:space="preserve">TÔ VINH </t>
  </si>
  <si>
    <t>MƯỜI</t>
  </si>
  <si>
    <t>15CĐ-CĐT1</t>
  </si>
  <si>
    <t>CÓ XN HỘ CN</t>
  </si>
  <si>
    <t>24/02/1994</t>
  </si>
  <si>
    <t>17C1-DĐT1</t>
  </si>
  <si>
    <t xml:space="preserve">ĐẶNG ĐĂNG </t>
  </si>
  <si>
    <t>16CĐ-Ô6</t>
  </si>
  <si>
    <t>THUYỀN</t>
  </si>
  <si>
    <t>27/12/1998</t>
  </si>
  <si>
    <t>16CĐ-10</t>
  </si>
  <si>
    <t>16TCN-LĐL1</t>
  </si>
  <si>
    <t>16CĐ-CTM3</t>
  </si>
  <si>
    <t>THỌ</t>
  </si>
  <si>
    <t>21/01/2001</t>
  </si>
  <si>
    <t>16TC-Ô1</t>
  </si>
  <si>
    <t>NHIỆM</t>
  </si>
  <si>
    <t>23/03/1997</t>
  </si>
  <si>
    <t>16CĐ-CTM1</t>
  </si>
  <si>
    <t>23/06/2017</t>
  </si>
  <si>
    <t xml:space="preserve">LƯU QUANG </t>
  </si>
  <si>
    <t xml:space="preserve">TRẦN BÁCH </t>
  </si>
  <si>
    <t>TÙNG</t>
  </si>
  <si>
    <t>15TCN-LĐL</t>
  </si>
  <si>
    <t>NHỰT</t>
  </si>
  <si>
    <t>17C1-CĐT1</t>
  </si>
  <si>
    <t xml:space="preserve">VŨ </t>
  </si>
  <si>
    <t xml:space="preserve">NGUYỄN HÀO </t>
  </si>
  <si>
    <t>22/03/1997</t>
  </si>
  <si>
    <t>16CĐN-Ô2</t>
  </si>
  <si>
    <t>LÊ PHƯỚC</t>
  </si>
  <si>
    <t xml:space="preserve">NGUYỄN ĐÌNH </t>
  </si>
  <si>
    <t>THỦY</t>
  </si>
  <si>
    <t>25/09/1998</t>
  </si>
  <si>
    <t>16CĐ-Ô2</t>
  </si>
  <si>
    <t>BÍCH</t>
  </si>
  <si>
    <t>PHẠM NGUYỄN NGỌC</t>
  </si>
  <si>
    <t>15/09/1999</t>
  </si>
  <si>
    <t>15TCN-QTD</t>
  </si>
  <si>
    <t xml:space="preserve">MAI THỊ </t>
  </si>
  <si>
    <t>21/01/1998</t>
  </si>
  <si>
    <t>DƯƠNG THỊ HẢI</t>
  </si>
  <si>
    <t>15CĐ-MTT1</t>
  </si>
  <si>
    <t xml:space="preserve">ĐẶNG THÀNH </t>
  </si>
  <si>
    <t>16CĐ-ĐCN4</t>
  </si>
  <si>
    <t xml:space="preserve">PHAN VĂN </t>
  </si>
  <si>
    <t>TIÊN</t>
  </si>
  <si>
    <t>15CĐ-CTM1</t>
  </si>
  <si>
    <t>THẢO</t>
  </si>
  <si>
    <t>15/08/1998</t>
  </si>
  <si>
    <t>16CĐ -ĐCN1</t>
  </si>
  <si>
    <t xml:space="preserve">NGUYỂN THANH </t>
  </si>
  <si>
    <t>ĐỆ</t>
  </si>
  <si>
    <t>DƯƠNG</t>
  </si>
  <si>
    <t>16/05/1997</t>
  </si>
  <si>
    <t>15CĐ-ĐL2</t>
  </si>
  <si>
    <t>30/05/1998</t>
  </si>
  <si>
    <t>16CĐ-O5</t>
  </si>
  <si>
    <t xml:space="preserve">TÔ QUỐC </t>
  </si>
  <si>
    <t>15CĐ-ĐCN1</t>
  </si>
  <si>
    <t>CÓ XN HN</t>
  </si>
  <si>
    <t xml:space="preserve">LÊ THỊ DIỄM </t>
  </si>
  <si>
    <t>KIỀU</t>
  </si>
  <si>
    <t xml:space="preserve">LÝ PHƯỚC TIẾN </t>
  </si>
  <si>
    <t>16CĐ-Ô3</t>
  </si>
  <si>
    <t xml:space="preserve">ĐOÀN THỊ </t>
  </si>
  <si>
    <t>YẾN</t>
  </si>
  <si>
    <t>17C1-KTD1</t>
  </si>
  <si>
    <t>16CĐ-OÔ12</t>
  </si>
  <si>
    <t xml:space="preserve">ĐỖ NGỌC </t>
  </si>
  <si>
    <t>01/01/1997</t>
  </si>
  <si>
    <t>10/12/1998</t>
  </si>
  <si>
    <t>17C1 - QTM1</t>
  </si>
  <si>
    <t>15CĐ-CTM4</t>
  </si>
  <si>
    <t>01/07/1996</t>
  </si>
  <si>
    <t>15CĐ-Ô6</t>
  </si>
  <si>
    <t xml:space="preserve">HÀ THỊ HỒNG </t>
  </si>
  <si>
    <t>01/07/1998</t>
  </si>
  <si>
    <t>17C1 - NNA2</t>
  </si>
  <si>
    <t>HƯNG NHẬN ( SAI TÊN)</t>
  </si>
  <si>
    <t>KHUÂN</t>
  </si>
  <si>
    <t>30/10/1997</t>
  </si>
  <si>
    <t>16CĐ-ĐCN5</t>
  </si>
  <si>
    <t>02/12/1997</t>
  </si>
  <si>
    <t>01/06/1998</t>
  </si>
  <si>
    <t>TÂM</t>
  </si>
  <si>
    <t>16CĐ-QTD</t>
  </si>
  <si>
    <t>CÓ XN SẼ CẤP THẺ VÀO NĂM 2018</t>
  </si>
  <si>
    <t xml:space="preserve">NGÔ MINH </t>
  </si>
  <si>
    <t>1995</t>
  </si>
  <si>
    <t>23/06/1998</t>
  </si>
  <si>
    <t>TRÍ</t>
  </si>
  <si>
    <t>15CĐ-N ĐCN14</t>
  </si>
  <si>
    <t xml:space="preserve">HỨA THỊ KIM </t>
  </si>
  <si>
    <t>17C1 -TKW1</t>
  </si>
  <si>
    <t xml:space="preserve">TRẦN HẢI </t>
  </si>
  <si>
    <t>11/07/1998</t>
  </si>
  <si>
    <t>15TCN-Ô1</t>
  </si>
  <si>
    <t xml:space="preserve">MAI NGỌC </t>
  </si>
  <si>
    <t>02/10/1998</t>
  </si>
  <si>
    <t>16CĐ-CTM5</t>
  </si>
  <si>
    <t>CÓ XN HỘ NGHÈO</t>
  </si>
  <si>
    <t xml:space="preserve">ĐẶNG BÌNH </t>
  </si>
  <si>
    <t>AN</t>
  </si>
  <si>
    <t>06/09/1998</t>
  </si>
  <si>
    <t>16CĐ-CTM4</t>
  </si>
  <si>
    <t>23/02/1997</t>
  </si>
  <si>
    <t>17C1-QTM</t>
  </si>
  <si>
    <t>CÓ HĐLĐ</t>
  </si>
  <si>
    <t>VÕ ĐOÀN MINH</t>
  </si>
  <si>
    <t>ĐIỆP</t>
  </si>
  <si>
    <t>09/07/1997</t>
  </si>
  <si>
    <t>16TN-Đ</t>
  </si>
  <si>
    <t xml:space="preserve">HUỲNH QUANG </t>
  </si>
  <si>
    <t>TẤN</t>
  </si>
  <si>
    <t xml:space="preserve">NGUYỄN HỒNG </t>
  </si>
  <si>
    <t>05/03/1998</t>
  </si>
  <si>
    <t>HỒNG THANH</t>
  </si>
  <si>
    <t xml:space="preserve"> HIẾU</t>
  </si>
  <si>
    <t>16CĐ-CNC1</t>
  </si>
  <si>
    <t>24/01/1991</t>
  </si>
  <si>
    <t>17C1-CCK9</t>
  </si>
  <si>
    <t xml:space="preserve">LỶ XƯỞNG </t>
  </si>
  <si>
    <t>CHĂN</t>
  </si>
  <si>
    <t>14/06/1998</t>
  </si>
  <si>
    <t xml:space="preserve">NGUYỄN TIẾN </t>
  </si>
  <si>
    <t>LÃM</t>
  </si>
  <si>
    <t>05/02/2000</t>
  </si>
  <si>
    <t>16CTN-LĐL</t>
  </si>
  <si>
    <t>17C1 - CÔ16</t>
  </si>
  <si>
    <t>16CĐ-CTM2</t>
  </si>
  <si>
    <t>17C1-CMT2</t>
  </si>
  <si>
    <t xml:space="preserve">ĐẶNG TRẦN TRỌNG </t>
  </si>
  <si>
    <t>2000</t>
  </si>
  <si>
    <t xml:space="preserve">CHU VĂN </t>
  </si>
  <si>
    <t>HẠNH</t>
  </si>
  <si>
    <t xml:space="preserve">TRẦN KHANG </t>
  </si>
  <si>
    <t>15/08/2001</t>
  </si>
  <si>
    <t>13/07/2018</t>
  </si>
  <si>
    <t xml:space="preserve"> QUÝ</t>
  </si>
  <si>
    <t>16CĐ-TP2</t>
  </si>
  <si>
    <t>31/03/2017</t>
  </si>
  <si>
    <t>30/12/2017</t>
  </si>
  <si>
    <t>VƯƠNG GIA</t>
  </si>
  <si>
    <t>07/06/1999</t>
  </si>
  <si>
    <t>17T2-QTM1</t>
  </si>
  <si>
    <t>TUÂN</t>
  </si>
  <si>
    <t>18/02//1998</t>
  </si>
  <si>
    <t>HUỲNH NHẬT</t>
  </si>
  <si>
    <t>TƯỜNG</t>
  </si>
  <si>
    <t>16CĐ-NÔ2</t>
  </si>
  <si>
    <t>15CĐ-Ô2</t>
  </si>
  <si>
    <t xml:space="preserve">TRẦN ĐỨC </t>
  </si>
  <si>
    <t xml:space="preserve">TRẦN THANH </t>
  </si>
  <si>
    <t>18/11/1997</t>
  </si>
  <si>
    <t>15CĐ-TM1</t>
  </si>
  <si>
    <t>TẢO</t>
  </si>
  <si>
    <t xml:space="preserve">TRƯƠNG VĂN </t>
  </si>
  <si>
    <t xml:space="preserve">CÓ CAM KẾT </t>
  </si>
  <si>
    <t xml:space="preserve">PHAN XUÂN </t>
  </si>
  <si>
    <t>19/03/1998</t>
  </si>
  <si>
    <t>16CĐ-ĐCN3</t>
  </si>
  <si>
    <t xml:space="preserve">HÀ VĂN </t>
  </si>
  <si>
    <t>ĐIỂN</t>
  </si>
  <si>
    <t>17C1 -THU1</t>
  </si>
  <si>
    <t>CÓ BL THU TIỀN</t>
  </si>
  <si>
    <t>16CĐ-Ô5</t>
  </si>
  <si>
    <t>ĐOÀN MINH</t>
  </si>
  <si>
    <t xml:space="preserve">NGUYỄN HỮU </t>
  </si>
  <si>
    <t>20/02/1996</t>
  </si>
  <si>
    <t>16CĐ-Ô7</t>
  </si>
  <si>
    <t xml:space="preserve">ĐỖ PHƯỚC NHẬT </t>
  </si>
  <si>
    <t>19/02/1996</t>
  </si>
  <si>
    <t xml:space="preserve">HỒ THANH </t>
  </si>
  <si>
    <t>25/09/1997</t>
  </si>
  <si>
    <t xml:space="preserve">BÙI TUẤN </t>
  </si>
  <si>
    <t>16CĐ-CK1</t>
  </si>
  <si>
    <t xml:space="preserve">ĐẶNG VĂN </t>
  </si>
  <si>
    <t>19/12/1998</t>
  </si>
  <si>
    <t>17T4 -ĐCN2</t>
  </si>
  <si>
    <t>LÊ</t>
  </si>
  <si>
    <t>03/02/1987</t>
  </si>
  <si>
    <t>16CĐ-ĐL1</t>
  </si>
  <si>
    <t>QN</t>
  </si>
  <si>
    <t>CÓ THẺ QUÂN NHÂN</t>
  </si>
  <si>
    <t xml:space="preserve">HUỲNH TRỌNG </t>
  </si>
  <si>
    <t>02/05/1997</t>
  </si>
  <si>
    <t>15CĐ-CTM3</t>
  </si>
  <si>
    <t>09/05/1997</t>
  </si>
  <si>
    <t>ĐÃ MUA BHYT TẠI CĐCN THỦ ĐỨC</t>
  </si>
  <si>
    <t>CÓ XN DÂN TỘC</t>
  </si>
  <si>
    <t>01/01/1998</t>
  </si>
  <si>
    <t>12/09/1998</t>
  </si>
  <si>
    <t xml:space="preserve">NGUYỄN ĐỨC XUÂN </t>
  </si>
  <si>
    <t>11/09/1999</t>
  </si>
  <si>
    <t>17C1-VSL2</t>
  </si>
  <si>
    <t xml:space="preserve">VŨ THỊ KIỀU </t>
  </si>
  <si>
    <t>16/12/2001</t>
  </si>
  <si>
    <t>16TCN-QTD</t>
  </si>
  <si>
    <t>QUÝ</t>
  </si>
  <si>
    <t xml:space="preserve">PHẠM GIA </t>
  </si>
  <si>
    <t>20/03/2008</t>
  </si>
  <si>
    <t xml:space="preserve">TRẦN THÚY </t>
  </si>
  <si>
    <t>NGÂN</t>
  </si>
  <si>
    <t>16TCN-KD</t>
  </si>
  <si>
    <t>16CĐ-ĐCN2</t>
  </si>
  <si>
    <t xml:space="preserve">DIỆP MINH </t>
  </si>
  <si>
    <t>15CĐ-Ô1</t>
  </si>
  <si>
    <t xml:space="preserve">LÊ HOÀNG </t>
  </si>
  <si>
    <t>28/07/2017</t>
  </si>
  <si>
    <t>27/01/2018</t>
  </si>
  <si>
    <t xml:space="preserve">TRẦN ANH </t>
  </si>
  <si>
    <t>HỒ</t>
  </si>
  <si>
    <t>01/02/2017</t>
  </si>
  <si>
    <t>06/11/1997</t>
  </si>
  <si>
    <t>12/02/1996</t>
  </si>
  <si>
    <t>02/02/1997</t>
  </si>
  <si>
    <t>03/08/1998</t>
  </si>
  <si>
    <t>23/01/1999</t>
  </si>
  <si>
    <t xml:space="preserve">NGUYỄN THỊ YẾN </t>
  </si>
  <si>
    <t>HƯƠNG</t>
  </si>
  <si>
    <t>17T4-THU1</t>
  </si>
  <si>
    <t>CÓ GIẤY XN HỘ NGHÈO</t>
  </si>
  <si>
    <t xml:space="preserve">PHAN THANH </t>
  </si>
  <si>
    <t>17C1-CTM2</t>
  </si>
  <si>
    <t>01/06/2017/</t>
  </si>
  <si>
    <t xml:space="preserve">TRẦN 'HÙNG </t>
  </si>
  <si>
    <t>18/12/2017</t>
  </si>
  <si>
    <t>25/08/2017</t>
  </si>
  <si>
    <t>24/08/2018</t>
  </si>
  <si>
    <t xml:space="preserve">TRẦN QUANG </t>
  </si>
  <si>
    <t>TRƯƠNG</t>
  </si>
  <si>
    <t>29/09/1998</t>
  </si>
  <si>
    <t>18/08/2017</t>
  </si>
  <si>
    <t>18/08/2018</t>
  </si>
  <si>
    <t xml:space="preserve">LÂM TUẤN </t>
  </si>
  <si>
    <t>NHA</t>
  </si>
  <si>
    <t>17C1-VSL1</t>
  </si>
  <si>
    <t>TRẦN NHẬT</t>
  </si>
  <si>
    <t>12/12/1999</t>
  </si>
  <si>
    <t>17C1-TKW1</t>
  </si>
  <si>
    <t>31/11/1999</t>
  </si>
  <si>
    <t>17C1-CCK1</t>
  </si>
  <si>
    <t>PHẠM NGỌC</t>
  </si>
  <si>
    <t>LỰC</t>
  </si>
  <si>
    <t>17C1-ĐCL3</t>
  </si>
  <si>
    <t>TRƯƠNG MẠNH</t>
  </si>
  <si>
    <t>16/08/1999</t>
  </si>
  <si>
    <t>17C1-Đ.ĐT3</t>
  </si>
  <si>
    <t>30/09/2017</t>
  </si>
  <si>
    <t>CÓ GIÁY CN HỘ NGHÈO</t>
  </si>
  <si>
    <t xml:space="preserve"> NGUYÊN</t>
  </si>
  <si>
    <t>17C1 -CNM1</t>
  </si>
  <si>
    <t>NGUYỄN THỊ THẢO</t>
  </si>
  <si>
    <t>NGA</t>
  </si>
  <si>
    <t>17C1-CNM1</t>
  </si>
  <si>
    <t>13/12/1996</t>
  </si>
  <si>
    <t xml:space="preserve">PHẠM HOÀNG </t>
  </si>
  <si>
    <t>20/04/1997</t>
  </si>
  <si>
    <t>31/3/2018</t>
  </si>
  <si>
    <t>17C1-CCK2</t>
  </si>
  <si>
    <t>30/07/1999</t>
  </si>
  <si>
    <t>17C1-ĐCN4</t>
  </si>
  <si>
    <t xml:space="preserve">NGUYỄN LÊ MINH </t>
  </si>
  <si>
    <t>HOÀI</t>
  </si>
  <si>
    <t>VINH</t>
  </si>
  <si>
    <t>25/08/1998</t>
  </si>
  <si>
    <t>TÍN</t>
  </si>
  <si>
    <t>17C1-Đ ĐT2</t>
  </si>
  <si>
    <t xml:space="preserve">PHAN ĐỨC </t>
  </si>
  <si>
    <t>QUỐC</t>
  </si>
  <si>
    <t>01/11/1998</t>
  </si>
  <si>
    <t>12/05/1998</t>
  </si>
  <si>
    <t>17C1-CNÔ11</t>
  </si>
  <si>
    <t xml:space="preserve">ĐỖ LÂM TIẾN </t>
  </si>
  <si>
    <t>10/03/1997</t>
  </si>
  <si>
    <t>11/07/2018</t>
  </si>
  <si>
    <t>19/01/1999</t>
  </si>
  <si>
    <t xml:space="preserve">HỒ KHÁNH LINH </t>
  </si>
  <si>
    <t>CHI</t>
  </si>
  <si>
    <t>31/12/2018</t>
  </si>
  <si>
    <t xml:space="preserve">PHẠM CHẾ </t>
  </si>
  <si>
    <t>20/01/1998</t>
  </si>
  <si>
    <t>17C1-CCK6</t>
  </si>
  <si>
    <t xml:space="preserve">LƯƠNG MINH QUỐC </t>
  </si>
  <si>
    <t>OAI</t>
  </si>
  <si>
    <t>06/05/1992</t>
  </si>
  <si>
    <t>17C1-CNÔ16</t>
  </si>
  <si>
    <t>17C1-CCK5</t>
  </si>
  <si>
    <t>GHI CHÚ</t>
  </si>
  <si>
    <t>CÓ XN HỘ THOÁT NGHÈO - TRẢ BH</t>
  </si>
  <si>
    <t xml:space="preserve">TRẦN CƯỜNG </t>
  </si>
  <si>
    <t>16TCN-Đ</t>
  </si>
  <si>
    <t>14/09/2017</t>
  </si>
  <si>
    <t>13/09/2018</t>
  </si>
  <si>
    <t xml:space="preserve">CHU ĐỨC </t>
  </si>
  <si>
    <t>HÙNG</t>
  </si>
  <si>
    <t>15/03/2001</t>
  </si>
  <si>
    <t>17T4-CKL1</t>
  </si>
  <si>
    <t xml:space="preserve">CÓ XN CON QUÂN NHÂN </t>
  </si>
  <si>
    <t>10/12/2017</t>
  </si>
  <si>
    <t xml:space="preserve">KHỔNG TRẦN ANH </t>
  </si>
  <si>
    <t>12/12/1998</t>
  </si>
  <si>
    <t xml:space="preserve">BÙI TRUNG </t>
  </si>
  <si>
    <t>CÓ XN HỘ CẬN NGHÈO</t>
  </si>
  <si>
    <t>05/07/1997</t>
  </si>
  <si>
    <t>15CĐ-ĐCN4</t>
  </si>
  <si>
    <t>15/09/1998</t>
  </si>
  <si>
    <t>17C1-Đ ĐT4</t>
  </si>
  <si>
    <t>VÕ ANH</t>
  </si>
  <si>
    <t>21/06/1998</t>
  </si>
  <si>
    <t>16CĐN-QTD</t>
  </si>
  <si>
    <t xml:space="preserve">LƯU VĨNH </t>
  </si>
  <si>
    <t>TIN</t>
  </si>
  <si>
    <t>05/05/1998</t>
  </si>
  <si>
    <t>16CĐ-Ô11</t>
  </si>
  <si>
    <t>PHẠM TUẤN</t>
  </si>
  <si>
    <t>12/03/1998</t>
  </si>
  <si>
    <t>LÃ TẤN HOÀI</t>
  </si>
  <si>
    <t>06/02/1996</t>
  </si>
  <si>
    <t>16CĐ-TP1</t>
  </si>
  <si>
    <t>…..</t>
  </si>
  <si>
    <t xml:space="preserve">KIỀU CHÍNH </t>
  </si>
  <si>
    <t>12/03/1995</t>
  </si>
  <si>
    <t>27/04/1998</t>
  </si>
  <si>
    <t>16CĐ-Ô16</t>
  </si>
  <si>
    <t>….</t>
  </si>
  <si>
    <t xml:space="preserve">ĐẶNG TRẦN DUY </t>
  </si>
  <si>
    <t xml:space="preserve">NÔNG THỊ </t>
  </si>
  <si>
    <t>LIỄU</t>
  </si>
  <si>
    <t>09/04/1997</t>
  </si>
  <si>
    <t>GB</t>
  </si>
  <si>
    <t>DÂN TỘC</t>
  </si>
  <si>
    <t>HÂN</t>
  </si>
  <si>
    <t xml:space="preserve">TRƯƠNG NGỌC </t>
  </si>
  <si>
    <t>15CĐ-MTT2</t>
  </si>
  <si>
    <t>16CĐ-ĐL2</t>
  </si>
  <si>
    <t xml:space="preserve">HỒ QUANG </t>
  </si>
  <si>
    <t>HỢP</t>
  </si>
  <si>
    <t>11/03/1997</t>
  </si>
  <si>
    <t>27/07/2018</t>
  </si>
  <si>
    <t xml:space="preserve">ĐẶNG TỰ </t>
  </si>
  <si>
    <t>14/10/1999</t>
  </si>
  <si>
    <t>NHÀN</t>
  </si>
  <si>
    <t xml:space="preserve">PHẠM THỊ </t>
  </si>
  <si>
    <t>17CN-CNM1</t>
  </si>
  <si>
    <t xml:space="preserve">PHAN BÙI THANH </t>
  </si>
  <si>
    <t>11/12/1999</t>
  </si>
  <si>
    <t>17C1-CÔ13</t>
  </si>
  <si>
    <t xml:space="preserve">ĐỖ  ĐỨC </t>
  </si>
  <si>
    <t>10/05/1995</t>
  </si>
  <si>
    <t xml:space="preserve">PHẠM NGỌC </t>
  </si>
  <si>
    <t xml:space="preserve">TRƯƠNG BẢO </t>
  </si>
  <si>
    <t>01/08/1999</t>
  </si>
  <si>
    <t>17C- CN Ô1</t>
  </si>
  <si>
    <t xml:space="preserve">NGUYỄN HOÀI </t>
  </si>
  <si>
    <t>17C1-CN Ô1</t>
  </si>
  <si>
    <t xml:space="preserve">LÂM HÀ </t>
  </si>
  <si>
    <t>10/10/1999</t>
  </si>
  <si>
    <t>17C1-ĐCN1</t>
  </si>
  <si>
    <t xml:space="preserve">TRẦN HỮU </t>
  </si>
  <si>
    <t>03/02/1999</t>
  </si>
  <si>
    <t>17/03/1998</t>
  </si>
  <si>
    <t>13/11/1997</t>
  </si>
  <si>
    <t>16C-Đ-TM1</t>
  </si>
  <si>
    <t>19/03/2017</t>
  </si>
  <si>
    <t>18/03/2018</t>
  </si>
  <si>
    <t xml:space="preserve">NGUYỄN TRUNG </t>
  </si>
  <si>
    <t>04/07/1998</t>
  </si>
  <si>
    <t>16CĐ-Ô9</t>
  </si>
  <si>
    <t>…</t>
  </si>
  <si>
    <t>15/3/2017</t>
  </si>
  <si>
    <t>KHIÊM</t>
  </si>
  <si>
    <t>17T4-CCK2</t>
  </si>
  <si>
    <t xml:space="preserve">ĐIỀU </t>
  </si>
  <si>
    <t>09/08/1998</t>
  </si>
  <si>
    <t xml:space="preserve">TRẦN TRỌNG </t>
  </si>
  <si>
    <t xml:space="preserve">LÊ HOÀI </t>
  </si>
  <si>
    <t>TRỌNG</t>
  </si>
  <si>
    <t>17T2-CNÔ1</t>
  </si>
  <si>
    <t xml:space="preserve">LÊ TRẦN THANH </t>
  </si>
  <si>
    <t>BÔN</t>
  </si>
  <si>
    <t>24/05/1998</t>
  </si>
  <si>
    <t>16CĐ-ĐTCN1</t>
  </si>
  <si>
    <t xml:space="preserve">TRẦN THÁI </t>
  </si>
  <si>
    <t>01/10/1998</t>
  </si>
  <si>
    <t>16CĐ-Ô4</t>
  </si>
  <si>
    <t>16CĐ-CNTT4</t>
  </si>
  <si>
    <t>QUYỀN</t>
  </si>
  <si>
    <t>15/08/1997</t>
  </si>
  <si>
    <t>15CĐ-CNTT</t>
  </si>
  <si>
    <t xml:space="preserve">HỒ THÁI </t>
  </si>
  <si>
    <t>ĐẠI</t>
  </si>
  <si>
    <t>14/05/1999</t>
  </si>
  <si>
    <t>17C1-CCK7</t>
  </si>
  <si>
    <t xml:space="preserve">HỒ MINH </t>
  </si>
  <si>
    <t>07/10/1996</t>
  </si>
  <si>
    <t xml:space="preserve">NGUYỄN CHÍ </t>
  </si>
  <si>
    <t>01/01/2017</t>
  </si>
  <si>
    <t>10/07/2017</t>
  </si>
  <si>
    <t>09/07/2018</t>
  </si>
  <si>
    <t>CÔNG</t>
  </si>
  <si>
    <t>17C1-Đ ĐT3</t>
  </si>
  <si>
    <t xml:space="preserve">NGÔ VĂN </t>
  </si>
  <si>
    <t>TÁNH</t>
  </si>
  <si>
    <t>17C1-CNÔ14</t>
  </si>
  <si>
    <t xml:space="preserve">TRẦN VIẾT </t>
  </si>
  <si>
    <t>THƯỞNG</t>
  </si>
  <si>
    <t>15CĐ-CTM2</t>
  </si>
  <si>
    <t>08/01/1998</t>
  </si>
  <si>
    <t>16CĐ-TW2</t>
  </si>
  <si>
    <t>01/07/2017</t>
  </si>
  <si>
    <t xml:space="preserve">MẠC THIỆN </t>
  </si>
  <si>
    <t xml:space="preserve">HOÀNG MẠNH </t>
  </si>
  <si>
    <t>01/10/2017</t>
  </si>
  <si>
    <t>NGUYỄN THẠCH VIẾT</t>
  </si>
  <si>
    <t>CHÁNH</t>
  </si>
  <si>
    <t>27/05/1999</t>
  </si>
  <si>
    <t>17C1-CN Ô16</t>
  </si>
  <si>
    <t xml:space="preserve">CHÂU THANH </t>
  </si>
  <si>
    <t>28/07/1999</t>
  </si>
  <si>
    <t>17C1-CN Ô9</t>
  </si>
  <si>
    <t>17C1-CN Ô5</t>
  </si>
  <si>
    <t xml:space="preserve">VI QUANG </t>
  </si>
  <si>
    <t>21/07/1995</t>
  </si>
  <si>
    <t>TRẦN THỊ HỒNG</t>
  </si>
  <si>
    <t>19/08/1999</t>
  </si>
  <si>
    <t>06/10/1999</t>
  </si>
  <si>
    <t>15/09/2017</t>
  </si>
  <si>
    <t xml:space="preserve">VÕ CAO </t>
  </si>
  <si>
    <t>20/11/1998</t>
  </si>
  <si>
    <t>21/09/2017</t>
  </si>
  <si>
    <t xml:space="preserve">VY KIM </t>
  </si>
  <si>
    <t>17C1-TĐH1</t>
  </si>
  <si>
    <t>17T4-NNA2</t>
  </si>
  <si>
    <t>HỘ CẬN NGHÈO</t>
  </si>
  <si>
    <t>HIẾN</t>
  </si>
  <si>
    <t>07/03/1999</t>
  </si>
  <si>
    <t xml:space="preserve">NGUYÊN VĂN </t>
  </si>
  <si>
    <t>30/10/1996</t>
  </si>
  <si>
    <t xml:space="preserve">ĐỖ HOÀNG GIA </t>
  </si>
  <si>
    <t>23/10/2001</t>
  </si>
  <si>
    <t>17T4-CNM1</t>
  </si>
  <si>
    <t>13/10/2017</t>
  </si>
  <si>
    <t>06/11/1998</t>
  </si>
  <si>
    <t>DƯƠNG LÊ</t>
  </si>
  <si>
    <t>11/12/1998</t>
  </si>
  <si>
    <t xml:space="preserve">TRẦN THỊ KIM </t>
  </si>
  <si>
    <t>CÚC</t>
  </si>
  <si>
    <t>20/10/1998</t>
  </si>
  <si>
    <t>,21/07/2017</t>
  </si>
  <si>
    <t>20/07/2018</t>
  </si>
  <si>
    <t xml:space="preserve">NGUYÊỄN THÀNH </t>
  </si>
  <si>
    <t>16CĐ-ĐL3</t>
  </si>
  <si>
    <t>20/10/1997</t>
  </si>
  <si>
    <t>16CĐN -Ô2</t>
  </si>
  <si>
    <t>06/07/1998</t>
  </si>
  <si>
    <t xml:space="preserve">BÙI NHẬT ĐĂNG </t>
  </si>
  <si>
    <t>07/10/1999</t>
  </si>
  <si>
    <t>13/03/2017</t>
  </si>
  <si>
    <t>LUẬN</t>
  </si>
  <si>
    <t>17/02/1998</t>
  </si>
  <si>
    <t>25/01/2017</t>
  </si>
  <si>
    <t>24/01/2018</t>
  </si>
  <si>
    <t xml:space="preserve">VÕ NGỌC PHI </t>
  </si>
  <si>
    <t>16/04/1995</t>
  </si>
  <si>
    <t>15CĐ-TP2</t>
  </si>
  <si>
    <t>10/10/1995</t>
  </si>
  <si>
    <t>NGUYỄN PHẠM QUỐC</t>
  </si>
  <si>
    <t>16CĐ-GM5</t>
  </si>
  <si>
    <t>16/11/1997</t>
  </si>
  <si>
    <t>DĐƯỢC</t>
  </si>
  <si>
    <t>01/08/1997</t>
  </si>
  <si>
    <t xml:space="preserve">TRẦN THÀNH </t>
  </si>
  <si>
    <t>NGUYỄN THẾ</t>
  </si>
  <si>
    <t>18/04/1997</t>
  </si>
  <si>
    <t>15CĐ-CNTT2</t>
  </si>
  <si>
    <t xml:space="preserve">NGUYỄN HÀ ANH </t>
  </si>
  <si>
    <t>16CĐ-TM1</t>
  </si>
  <si>
    <t>BÙI ĐỨC</t>
  </si>
  <si>
    <t>18/07/1998</t>
  </si>
  <si>
    <t>NGUYỄN TUẤN</t>
  </si>
  <si>
    <t>'14/06/1997</t>
  </si>
  <si>
    <t xml:space="preserve">VÕ NGUYỄN ĐĂNG </t>
  </si>
  <si>
    <t>CÓ PT BH Ở TRƯỜNG KHÁC</t>
  </si>
  <si>
    <t>13/10/1997</t>
  </si>
  <si>
    <t>15CĐ-CĐ</t>
  </si>
  <si>
    <t xml:space="preserve">ĐINH QUỐC </t>
  </si>
  <si>
    <t>12/06/1997</t>
  </si>
  <si>
    <t>CH</t>
  </si>
  <si>
    <t xml:space="preserve">NGUYỄN SƠN </t>
  </si>
  <si>
    <t xml:space="preserve">LA GIA </t>
  </si>
  <si>
    <t>16/09/1998</t>
  </si>
  <si>
    <t>10/08/1996</t>
  </si>
  <si>
    <t xml:space="preserve">NGUYỄN ANH </t>
  </si>
  <si>
    <t>HUÂN</t>
  </si>
  <si>
    <t>NGUYỄN TRẦN ĐĂNG</t>
  </si>
  <si>
    <t>12/08/1992</t>
  </si>
  <si>
    <t>16TCT -Đ</t>
  </si>
  <si>
    <t>QT</t>
  </si>
  <si>
    <t>31/12/2016</t>
  </si>
  <si>
    <t>CÓ CHỨNG MINH QUÂN ĐỘI</t>
  </si>
  <si>
    <t>ĐINH HẢI</t>
  </si>
  <si>
    <t>20/10/1996</t>
  </si>
  <si>
    <t>16CD-Ô6</t>
  </si>
  <si>
    <t>15/06/2017</t>
  </si>
  <si>
    <t>14/06/2018</t>
  </si>
  <si>
    <t>28/03/1998</t>
  </si>
  <si>
    <t>16CD-DL3</t>
  </si>
  <si>
    <t xml:space="preserve">TRẦN TUỨ </t>
  </si>
  <si>
    <t>NHIỀU</t>
  </si>
  <si>
    <t>28/08/1996</t>
  </si>
  <si>
    <t xml:space="preserve">VÕ VĂN </t>
  </si>
  <si>
    <t>THƯƠNG</t>
  </si>
  <si>
    <t>15/11/1996</t>
  </si>
  <si>
    <t>15CĐ-TĐH1</t>
  </si>
  <si>
    <t xml:space="preserve">BÙI </t>
  </si>
  <si>
    <t>TƯƠI</t>
  </si>
  <si>
    <t>25/07/1998</t>
  </si>
  <si>
    <t>15/08/2017</t>
  </si>
  <si>
    <t>14/08/2018</t>
  </si>
  <si>
    <t>KHẲM</t>
  </si>
  <si>
    <t>25/12/1999</t>
  </si>
  <si>
    <t>17C1-CNOO14</t>
  </si>
  <si>
    <t>CẢNH</t>
  </si>
  <si>
    <t>02/07/1999</t>
  </si>
  <si>
    <t>17C1-CN Ô10</t>
  </si>
  <si>
    <t xml:space="preserve">NGUYỂN VĂN </t>
  </si>
  <si>
    <t>25/08/1999</t>
  </si>
  <si>
    <t>19/10/2017</t>
  </si>
  <si>
    <t xml:space="preserve">NGUYỄN HUỲNH CÔNG </t>
  </si>
  <si>
    <t>QUỲNH</t>
  </si>
  <si>
    <t>10/02/2000</t>
  </si>
  <si>
    <t>15CTN Ô</t>
  </si>
  <si>
    <t>26/07/2017</t>
  </si>
  <si>
    <t>25/07/2018</t>
  </si>
  <si>
    <t>16CĐ-Ô12</t>
  </si>
  <si>
    <t>06/12/1997</t>
  </si>
  <si>
    <t xml:space="preserve">PHẠM XUÂN </t>
  </si>
  <si>
    <t>20/08/1998</t>
  </si>
  <si>
    <t>CĐN-Ô2</t>
  </si>
  <si>
    <t>10/09/1997</t>
  </si>
  <si>
    <t xml:space="preserve">ĐINH VĂN </t>
  </si>
  <si>
    <t>02/11/1996</t>
  </si>
  <si>
    <t>08/02/1997</t>
  </si>
  <si>
    <t>GIANG</t>
  </si>
  <si>
    <t xml:space="preserve">NGUYỄN TRƯỜNG </t>
  </si>
  <si>
    <t>21/09/1997</t>
  </si>
  <si>
    <t>16CĐ-ĐĐT5</t>
  </si>
  <si>
    <t xml:space="preserve">LỘ NGỌC </t>
  </si>
  <si>
    <t>24/11/1996</t>
  </si>
  <si>
    <t>THOÁT NGHÈO</t>
  </si>
  <si>
    <t xml:space="preserve">LỤC VĂN </t>
  </si>
  <si>
    <t>21/08/1995</t>
  </si>
  <si>
    <t>15CĐ-ĐTCN1</t>
  </si>
  <si>
    <t xml:space="preserve">NGUYỄN THÁI </t>
  </si>
  <si>
    <t>10/05/1998</t>
  </si>
  <si>
    <t xml:space="preserve">BÙI ĐỨC CÔNG </t>
  </si>
  <si>
    <t>05/12/1999</t>
  </si>
  <si>
    <t>27/11/1997</t>
  </si>
  <si>
    <t>15CĐ-CTM5</t>
  </si>
  <si>
    <t>ĐẶNG NHẬT</t>
  </si>
  <si>
    <t>11/09/2017</t>
  </si>
  <si>
    <t>10/09/2018</t>
  </si>
  <si>
    <t>01/1/2017</t>
  </si>
  <si>
    <t>06/3/2017</t>
  </si>
  <si>
    <t>01/8/2017</t>
  </si>
  <si>
    <t>01/2/2017</t>
  </si>
  <si>
    <t>01/7/2017</t>
  </si>
  <si>
    <t>01/9/2017</t>
  </si>
  <si>
    <t>01/6/2017</t>
  </si>
  <si>
    <t>12/7/2017</t>
  </si>
  <si>
    <t>11/7/2018</t>
  </si>
  <si>
    <t>01/4/2017</t>
  </si>
  <si>
    <t xml:space="preserve">NGUYỄN THẾ </t>
  </si>
  <si>
    <t>1991</t>
  </si>
  <si>
    <t>17C1-KML2</t>
  </si>
  <si>
    <t>DƯỠNG</t>
  </si>
  <si>
    <t>26/01/1999</t>
  </si>
  <si>
    <t>17/11/1998</t>
  </si>
  <si>
    <t>SANG</t>
  </si>
  <si>
    <t>18/12/1998</t>
  </si>
  <si>
    <t>01/05/2017</t>
  </si>
  <si>
    <t xml:space="preserve">BÙI DUY </t>
  </si>
  <si>
    <t>23/04/2002</t>
  </si>
  <si>
    <t>17T4-Đ ĐT1</t>
  </si>
  <si>
    <t xml:space="preserve">VÕ ĐỨC </t>
  </si>
  <si>
    <t>17C1-CCK3</t>
  </si>
  <si>
    <t>13/09/1997</t>
  </si>
  <si>
    <t>17/04/1999</t>
  </si>
  <si>
    <t>08/11/1999</t>
  </si>
  <si>
    <t>10/03/2017</t>
  </si>
  <si>
    <t xml:space="preserve">DƯƠNG QUỐC </t>
  </si>
  <si>
    <t>TOẢN</t>
  </si>
  <si>
    <t xml:space="preserve">HỒ ĐỨC </t>
  </si>
  <si>
    <t>21/07/1999</t>
  </si>
  <si>
    <t>06/03/1998</t>
  </si>
  <si>
    <t>20/10/2017</t>
  </si>
  <si>
    <t>19/10/2018</t>
  </si>
  <si>
    <t>RƠ CHÂM</t>
  </si>
  <si>
    <t>LUK</t>
  </si>
  <si>
    <t>17C1-NNNA1</t>
  </si>
  <si>
    <t>VIỆT</t>
  </si>
  <si>
    <t>KIÊN QUỐC</t>
  </si>
  <si>
    <t>27/12/1999</t>
  </si>
  <si>
    <t>17C1 -CNÔ13</t>
  </si>
  <si>
    <t>10/09/1999</t>
  </si>
  <si>
    <t>17C1-CN Ô14</t>
  </si>
  <si>
    <t>01/09/2017</t>
  </si>
  <si>
    <t>17/09/1997</t>
  </si>
  <si>
    <t xml:space="preserve">LÝ HUỲNH CHÍ </t>
  </si>
  <si>
    <t>15CĐ-Ô</t>
  </si>
  <si>
    <t>12/11/1996</t>
  </si>
  <si>
    <t>12/02/2017</t>
  </si>
  <si>
    <t>11/02/2018</t>
  </si>
  <si>
    <t>LÊ HẢI</t>
  </si>
  <si>
    <t>HĂNG</t>
  </si>
  <si>
    <t>16CĐ-Đ ĐT1</t>
  </si>
  <si>
    <t xml:space="preserve">TRẦN THẾ </t>
  </si>
  <si>
    <t>15CĐ-ĐCN2</t>
  </si>
  <si>
    <t xml:space="preserve">NGUYỄN PHÚC </t>
  </si>
  <si>
    <t>17/04/1997</t>
  </si>
  <si>
    <t>CÓ HĐ LAO ĐỘNG</t>
  </si>
  <si>
    <t xml:space="preserve"> HY</t>
  </si>
  <si>
    <t>15CĐ-Đ ĐT9</t>
  </si>
  <si>
    <t>17/11/2017</t>
  </si>
  <si>
    <t>NGUYỄN THANH</t>
  </si>
  <si>
    <t>10/09/1998</t>
  </si>
  <si>
    <t>16CĐ-TĐH1</t>
  </si>
  <si>
    <t>CÓ BHYT(DQTV)</t>
  </si>
  <si>
    <t xml:space="preserve">NGUYỄN ĐĂNG </t>
  </si>
  <si>
    <t>10/04/1997</t>
  </si>
  <si>
    <t xml:space="preserve">LƯU GIA </t>
  </si>
  <si>
    <t>14/11/1999</t>
  </si>
  <si>
    <t>17C1-CMT1</t>
  </si>
  <si>
    <t>01/04/2017</t>
  </si>
  <si>
    <t xml:space="preserve">PHẠM THỊ ÁI </t>
  </si>
  <si>
    <t>LOAN</t>
  </si>
  <si>
    <t xml:space="preserve">LÊ TRUNG </t>
  </si>
  <si>
    <t>15CĐ-ĐL1</t>
  </si>
  <si>
    <t xml:space="preserve">LỮ NGỌC </t>
  </si>
  <si>
    <t xml:space="preserve">TRỌN </t>
  </si>
  <si>
    <t>15CĐ-CĐ1</t>
  </si>
  <si>
    <t xml:space="preserve">LÊ ANH </t>
  </si>
  <si>
    <t>27/09/1997</t>
  </si>
  <si>
    <t>GHIN</t>
  </si>
  <si>
    <t>10/10/1997</t>
  </si>
  <si>
    <t>15CĐ-CĐ2</t>
  </si>
  <si>
    <t>11/06/1996</t>
  </si>
  <si>
    <t xml:space="preserve">LÊ XUÂN </t>
  </si>
  <si>
    <t>SỸ</t>
  </si>
  <si>
    <t>05//12/1998</t>
  </si>
  <si>
    <t xml:space="preserve">NGUYỄN HOÀN NGỌC </t>
  </si>
  <si>
    <t>MỸ</t>
  </si>
  <si>
    <t>10/01/1998</t>
  </si>
  <si>
    <t>NĂNG</t>
  </si>
  <si>
    <t>12/01/1998</t>
  </si>
  <si>
    <t>SINH</t>
  </si>
  <si>
    <t xml:space="preserve">VÕ CẨM </t>
  </si>
  <si>
    <t>15CĐ-CK</t>
  </si>
  <si>
    <t xml:space="preserve">PHAN TRUNG </t>
  </si>
  <si>
    <t>30/09/1996</t>
  </si>
  <si>
    <t>15CĐ-TM2</t>
  </si>
  <si>
    <t>HC</t>
  </si>
  <si>
    <t>KIM NGỌC XI</t>
  </si>
  <si>
    <t>ĐENE</t>
  </si>
  <si>
    <t>25/02/1997</t>
  </si>
  <si>
    <t xml:space="preserve">HUỲNH TẤN </t>
  </si>
  <si>
    <t>05/03/1997</t>
  </si>
  <si>
    <t>01/11/2017</t>
  </si>
  <si>
    <t>30/11/1990</t>
  </si>
  <si>
    <t>VŨ NHẬT</t>
  </si>
  <si>
    <t>CÓ XNHCN</t>
  </si>
  <si>
    <t>CÓ XN DN</t>
  </si>
  <si>
    <t>15CĐ-TP1</t>
  </si>
  <si>
    <t xml:space="preserve">NGÔ HIỆP </t>
  </si>
  <si>
    <t>16/04/1998</t>
  </si>
  <si>
    <t>17/08/2017</t>
  </si>
  <si>
    <t>16/8/2018</t>
  </si>
  <si>
    <t>15CĐ-DCN3</t>
  </si>
  <si>
    <t xml:space="preserve">NGUYỄN LÊ VŨ </t>
  </si>
  <si>
    <t>02/02/1998</t>
  </si>
  <si>
    <t>16CĐ-Ô10</t>
  </si>
  <si>
    <t>10/06/1997</t>
  </si>
  <si>
    <t>DAO</t>
  </si>
  <si>
    <t>08/08/1997</t>
  </si>
  <si>
    <t>15CĐ-DĐCN3</t>
  </si>
  <si>
    <t>NGÔ ĐỨC ANH</t>
  </si>
  <si>
    <t>24/09/2017</t>
  </si>
  <si>
    <t>23/09/2018</t>
  </si>
  <si>
    <t>VÒNG BING</t>
  </si>
  <si>
    <t>30/10/1998</t>
  </si>
  <si>
    <t xml:space="preserve"> HÀO</t>
  </si>
  <si>
    <t>KIỀU ANH</t>
  </si>
  <si>
    <t xml:space="preserve">DU QUỐC </t>
  </si>
  <si>
    <t xml:space="preserve">NGUYỄN PHÚC HOÀNG </t>
  </si>
  <si>
    <t>17C1-CNÔ5</t>
  </si>
  <si>
    <t>PHẠM HỮU</t>
  </si>
  <si>
    <t>DUÂN</t>
  </si>
  <si>
    <t>25/06/1999</t>
  </si>
  <si>
    <t>07/03/1998</t>
  </si>
  <si>
    <t>21/10/2017</t>
  </si>
  <si>
    <t>20/10/2018</t>
  </si>
  <si>
    <t>TRÀ BH</t>
  </si>
  <si>
    <t xml:space="preserve">PHAN QUỐC </t>
  </si>
  <si>
    <t>10/02/1999</t>
  </si>
  <si>
    <t xml:space="preserve">TRẦN THU </t>
  </si>
  <si>
    <t>THĂNG</t>
  </si>
  <si>
    <t>09/03/1997</t>
  </si>
  <si>
    <t xml:space="preserve">VÕ TRƯỜNG </t>
  </si>
  <si>
    <t>16TCN-CKL</t>
  </si>
  <si>
    <t>04/02/1997</t>
  </si>
  <si>
    <t>15CĐ-CM2</t>
  </si>
  <si>
    <t xml:space="preserve">HOÀNG DƯƠNG TẤN </t>
  </si>
  <si>
    <t>18/11/1998</t>
  </si>
  <si>
    <t>17C1-Đ Đ71</t>
  </si>
  <si>
    <t xml:space="preserve">TRỊNH QIANG </t>
  </si>
  <si>
    <t>17C1 -CMT1</t>
  </si>
  <si>
    <t xml:space="preserve">VÕ VŨ HỒNG </t>
  </si>
  <si>
    <t>17C1 -CCK2</t>
  </si>
  <si>
    <t xml:space="preserve">TRƯƠNG TẤN </t>
  </si>
  <si>
    <t>21/10/1998</t>
  </si>
  <si>
    <t>17C1-CN Ô6</t>
  </si>
  <si>
    <t>LUÂN</t>
  </si>
  <si>
    <t>12/04/1999</t>
  </si>
  <si>
    <t>17C1-CN Ô8</t>
  </si>
  <si>
    <t>25/05/1995</t>
  </si>
  <si>
    <t xml:space="preserve">BẢO </t>
  </si>
  <si>
    <t>05/06/1999</t>
  </si>
  <si>
    <t>TRỊ</t>
  </si>
  <si>
    <t>10/12/1999</t>
  </si>
  <si>
    <t>17C1 -CN Ô8</t>
  </si>
  <si>
    <t xml:space="preserve">TRƯƠNG ANH </t>
  </si>
  <si>
    <t>24/07/1999</t>
  </si>
  <si>
    <t xml:space="preserve">NGUYỄN TRẦN HUY </t>
  </si>
  <si>
    <t>TRANG</t>
  </si>
  <si>
    <t>DUYÊN</t>
  </si>
  <si>
    <t xml:space="preserve">NGUYỄN THỊ NGỌC </t>
  </si>
  <si>
    <t xml:space="preserve">DƯƠNG THỊ PHƯƠNG </t>
  </si>
  <si>
    <t>20/08/2001</t>
  </si>
  <si>
    <t>CAM KẾT KO MUA BH</t>
  </si>
  <si>
    <t>LÊ VŨ MINH</t>
  </si>
  <si>
    <t>16/09/2002</t>
  </si>
  <si>
    <t>NGUYỄN ĐỖ</t>
  </si>
  <si>
    <t>DANH SÁCH HS-SV KHÔNG MUA BHYT NĂM HỌC 2018-2019</t>
  </si>
  <si>
    <t xml:space="preserve">VÕ THANH </t>
  </si>
  <si>
    <t>VĨ</t>
  </si>
  <si>
    <t>22/02/2000</t>
  </si>
  <si>
    <t>18C-QTD1</t>
  </si>
  <si>
    <t>KHUYẾN</t>
  </si>
  <si>
    <t>29/06/1999</t>
  </si>
  <si>
    <t>18T4-CCK1</t>
  </si>
  <si>
    <t>THẠCH SÔ</t>
  </si>
  <si>
    <t>THI</t>
  </si>
  <si>
    <t>18C1-CĐT1</t>
  </si>
  <si>
    <t>PHAN TRUNG</t>
  </si>
  <si>
    <t>25/01/1999</t>
  </si>
  <si>
    <t>18C1-LTM2</t>
  </si>
  <si>
    <t xml:space="preserve">VŨ MINH </t>
  </si>
  <si>
    <t>01/01/1999</t>
  </si>
  <si>
    <t>18C1-TKĐ1</t>
  </si>
  <si>
    <t>18C1-CCK9</t>
  </si>
  <si>
    <t>21/06/2018</t>
  </si>
  <si>
    <t>18C1-CNM1</t>
  </si>
  <si>
    <t xml:space="preserve">LƯƠNG THỊ ÁNH </t>
  </si>
  <si>
    <t>TUYẾT</t>
  </si>
  <si>
    <t>05/07/2000</t>
  </si>
  <si>
    <t>17C-CCK1</t>
  </si>
  <si>
    <t>18C1-CCK1</t>
  </si>
  <si>
    <t>12/207/2000</t>
  </si>
  <si>
    <t>18C1-CN Ô13</t>
  </si>
  <si>
    <t>06/08/1997</t>
  </si>
  <si>
    <t>18C1-CN Ô15</t>
  </si>
  <si>
    <t xml:space="preserve">ĐINH HOÀNG </t>
  </si>
  <si>
    <t>22/12/2000</t>
  </si>
  <si>
    <t>18C1-CĐT2</t>
  </si>
  <si>
    <t xml:space="preserve">THÁI HỮU </t>
  </si>
  <si>
    <t>18C1-CCK5</t>
  </si>
  <si>
    <t xml:space="preserve">HÀNG TẤN </t>
  </si>
  <si>
    <t>11/07/2000</t>
  </si>
  <si>
    <t>17T4-TKW1</t>
  </si>
  <si>
    <t>01/07/2000</t>
  </si>
  <si>
    <t>31/05/2019</t>
  </si>
  <si>
    <t>07/02/2000</t>
  </si>
  <si>
    <t>18C1-ĐTC1</t>
  </si>
  <si>
    <t>18C1-ĐĐT1</t>
  </si>
  <si>
    <t>20/08/1999</t>
  </si>
  <si>
    <t>18C1-CN Ô4</t>
  </si>
  <si>
    <t>NGUYỄN LINH</t>
  </si>
  <si>
    <t>22/08/2000</t>
  </si>
  <si>
    <t xml:space="preserve">HOỒ VĂN </t>
  </si>
  <si>
    <t>23/03/1999</t>
  </si>
  <si>
    <t>18C1-QTD1</t>
  </si>
  <si>
    <t>14/07/2000</t>
  </si>
  <si>
    <t>18C1-CN'Ô14</t>
  </si>
  <si>
    <t>18C1-TĐH2</t>
  </si>
  <si>
    <t xml:space="preserve">NGUYỄN KHÁNH </t>
  </si>
  <si>
    <t>04/08/2000</t>
  </si>
  <si>
    <t>18C1-'CN'Ô18</t>
  </si>
  <si>
    <t>KIÊN THỊ LA</t>
  </si>
  <si>
    <t>ĐA</t>
  </si>
  <si>
    <t>01/06/1999</t>
  </si>
  <si>
    <t>18C1-NNA1</t>
  </si>
  <si>
    <t xml:space="preserve">HUỲNH BÙI ĐỨC </t>
  </si>
  <si>
    <t>01/04/1999</t>
  </si>
  <si>
    <t xml:space="preserve">PHẠM DUY </t>
  </si>
  <si>
    <t xml:space="preserve">PHAN HOÀNG ĐẠI </t>
  </si>
  <si>
    <t>22/09/1999</t>
  </si>
  <si>
    <t>31/07/2019</t>
  </si>
  <si>
    <t>12/02/1999</t>
  </si>
  <si>
    <t>18C1-CN Ô18</t>
  </si>
  <si>
    <t xml:space="preserve">THẠCH HOÀI </t>
  </si>
  <si>
    <t>2003</t>
  </si>
  <si>
    <t>18T4-LTM1</t>
  </si>
  <si>
    <t xml:space="preserve">NGUYỄN THANH TRÚC </t>
  </si>
  <si>
    <t>QUYÊN</t>
  </si>
  <si>
    <t>18C1-KTD1</t>
  </si>
  <si>
    <t>THỨC</t>
  </si>
  <si>
    <t>18C1-CN Ô17</t>
  </si>
  <si>
    <t xml:space="preserve">MAI QUÝ </t>
  </si>
  <si>
    <t>03/03/1995</t>
  </si>
  <si>
    <t>18C1-Đ ĐT2</t>
  </si>
  <si>
    <t>10/04/2018</t>
  </si>
  <si>
    <t>09/04/2019</t>
  </si>
  <si>
    <t xml:space="preserve">LÊ TUẤN </t>
  </si>
  <si>
    <t>07/10/2000</t>
  </si>
  <si>
    <t>05/10/2000</t>
  </si>
  <si>
    <t>18C1-CCK4</t>
  </si>
  <si>
    <t>DÀNG THANH</t>
  </si>
  <si>
    <t xml:space="preserve"> VŨ</t>
  </si>
  <si>
    <t>12/01/2000</t>
  </si>
  <si>
    <t>18C1-ANM1</t>
  </si>
  <si>
    <t>08/11/2000</t>
  </si>
  <si>
    <t>18C1-LTM1</t>
  </si>
  <si>
    <t>29/12/1999</t>
  </si>
  <si>
    <t>18C1-THU1</t>
  </si>
  <si>
    <t>19/01/2018</t>
  </si>
  <si>
    <t>19/01/2019</t>
  </si>
  <si>
    <t xml:space="preserve">CAO VĂN </t>
  </si>
  <si>
    <t>NGHIỆP</t>
  </si>
  <si>
    <t>25/01/2000</t>
  </si>
  <si>
    <t xml:space="preserve">MẠCH TIẾN </t>
  </si>
  <si>
    <t>30/12/2000</t>
  </si>
  <si>
    <t>18T4-NNA3</t>
  </si>
  <si>
    <t>GĐ</t>
  </si>
  <si>
    <t>01/04/2000</t>
  </si>
  <si>
    <t>30/4/2019</t>
  </si>
  <si>
    <t>TRẦN LÊ TỊNH</t>
  </si>
  <si>
    <t>30/08/2000</t>
  </si>
  <si>
    <t>11/01/2000</t>
  </si>
  <si>
    <t xml:space="preserve">HÀ THANH </t>
  </si>
  <si>
    <t>29/08/1997</t>
  </si>
  <si>
    <t xml:space="preserve">BÙI QUANG </t>
  </si>
  <si>
    <t>29/03/1999</t>
  </si>
  <si>
    <t>02'02'1999</t>
  </si>
  <si>
    <t>08/09/2000</t>
  </si>
  <si>
    <t xml:space="preserve">LƯU NHẬT </t>
  </si>
  <si>
    <t>24/11/2000</t>
  </si>
  <si>
    <t>TRƯƠNG QUANG</t>
  </si>
  <si>
    <t xml:space="preserve"> NHẬT</t>
  </si>
  <si>
    <t>24/01/1999</t>
  </si>
  <si>
    <t>18C1-CN Ô16</t>
  </si>
  <si>
    <t xml:space="preserve">LÊ LÂM DUY </t>
  </si>
  <si>
    <t>TA</t>
  </si>
  <si>
    <t xml:space="preserve">MAI THỊ UYÊN </t>
  </si>
  <si>
    <t>09/08/2003</t>
  </si>
  <si>
    <t>18C1-ĐCN2</t>
  </si>
  <si>
    <t>18/10/2000</t>
  </si>
  <si>
    <t xml:space="preserve">HUỲNH HOÀNG </t>
  </si>
  <si>
    <t>18C-CN Ô11</t>
  </si>
  <si>
    <t>19/03/2000</t>
  </si>
  <si>
    <t xml:space="preserve">NGUYỄN DĂNG </t>
  </si>
  <si>
    <t>ĐỈNH</t>
  </si>
  <si>
    <t>09/09/2002</t>
  </si>
  <si>
    <t>18T4-CN Ô5</t>
  </si>
  <si>
    <t>NGÔ THANH</t>
  </si>
  <si>
    <t xml:space="preserve"> DANH</t>
  </si>
  <si>
    <t>20/03/2000</t>
  </si>
  <si>
    <t>01/02/2018</t>
  </si>
  <si>
    <t>31/01/2019</t>
  </si>
  <si>
    <t>DƯƠNG HỮU</t>
  </si>
  <si>
    <t>01/10/2002</t>
  </si>
  <si>
    <t>18T4-Đ ĐT2</t>
  </si>
  <si>
    <t>ĐINH THANH</t>
  </si>
  <si>
    <t>18T4-NNA1</t>
  </si>
  <si>
    <t>13/08/2003</t>
  </si>
  <si>
    <t xml:space="preserve">PHẠM VÕ THÀNH </t>
  </si>
  <si>
    <t>03/05/2000</t>
  </si>
  <si>
    <t>18C1-CMT1</t>
  </si>
  <si>
    <t>08/11/1996</t>
  </si>
  <si>
    <t xml:space="preserve">NGUYỄN THỊ </t>
  </si>
  <si>
    <t>02/05/1999</t>
  </si>
  <si>
    <t xml:space="preserve">LƠ MU </t>
  </si>
  <si>
    <t>ELLIS</t>
  </si>
  <si>
    <t>15/12/2000</t>
  </si>
  <si>
    <t>01/01/2000</t>
  </si>
  <si>
    <t>18C1-TĐH1</t>
  </si>
  <si>
    <t xml:space="preserve">NGÔ XUÂN </t>
  </si>
  <si>
    <t>11/08/2000</t>
  </si>
  <si>
    <t>18T4-CMT2</t>
  </si>
  <si>
    <t>CAM KẾT</t>
  </si>
  <si>
    <t>LÊ NGYỄN ÁNH</t>
  </si>
  <si>
    <t xml:space="preserve"> TUYẾT</t>
  </si>
  <si>
    <t>18T4-CNM1</t>
  </si>
  <si>
    <t xml:space="preserve">DƯƠNG NGỌC </t>
  </si>
  <si>
    <t>LAM</t>
  </si>
  <si>
    <t>18C1-VSL2</t>
  </si>
  <si>
    <t xml:space="preserve">VÕ MINH </t>
  </si>
  <si>
    <t>07/06/2000</t>
  </si>
  <si>
    <t xml:space="preserve">NGÔ QUỐC </t>
  </si>
  <si>
    <t>30/07/2000</t>
  </si>
  <si>
    <t>18C1-CTM1</t>
  </si>
  <si>
    <t>20/06/2019</t>
  </si>
  <si>
    <t xml:space="preserve">TRẦN THỊ </t>
  </si>
  <si>
    <t xml:space="preserve">VI </t>
  </si>
  <si>
    <t>30/01/2000</t>
  </si>
  <si>
    <t>18C1-KTD2</t>
  </si>
  <si>
    <t xml:space="preserve">NGUYỄN SĨ </t>
  </si>
  <si>
    <t>08/12/2000</t>
  </si>
  <si>
    <t>18C1-LĐL1</t>
  </si>
  <si>
    <t>TUÙNG</t>
  </si>
  <si>
    <t>14/03/1999</t>
  </si>
  <si>
    <t>18C1-ĐCN1</t>
  </si>
  <si>
    <t>01/07/2018</t>
  </si>
  <si>
    <t>30/06/2019</t>
  </si>
  <si>
    <t>07/04/2000</t>
  </si>
  <si>
    <t>18C1-CCK7</t>
  </si>
  <si>
    <t>19/07/2019</t>
  </si>
  <si>
    <t xml:space="preserve">RIỆU YẾN </t>
  </si>
  <si>
    <t>NHI</t>
  </si>
  <si>
    <t xml:space="preserve">TRƯƠNG HOÀNG THANH </t>
  </si>
  <si>
    <t>12/06/1999</t>
  </si>
  <si>
    <t>18C1-ĐCN4</t>
  </si>
  <si>
    <t>HCN</t>
  </si>
  <si>
    <t>18T4-CNMM1</t>
  </si>
  <si>
    <t xml:space="preserve">TRƯƠNG ĐÌNH </t>
  </si>
  <si>
    <t>DU</t>
  </si>
  <si>
    <t>01/12/2000</t>
  </si>
  <si>
    <t>18C1-Đ ĐT3</t>
  </si>
  <si>
    <t xml:space="preserve">CHÚNG PHÁT </t>
  </si>
  <si>
    <t>21/10/2000</t>
  </si>
  <si>
    <t>18C1-KML1</t>
  </si>
  <si>
    <t>TRẢ</t>
  </si>
  <si>
    <t xml:space="preserve">PHẠM THỊ QUẾ </t>
  </si>
  <si>
    <t xml:space="preserve">TÔN THẤT XUÂN </t>
  </si>
  <si>
    <t xml:space="preserve">HUỲNH NGỌC NHÂN </t>
  </si>
  <si>
    <t>ÁI</t>
  </si>
  <si>
    <t xml:space="preserve">HÀ BÌNH </t>
  </si>
  <si>
    <t>20/05/2000</t>
  </si>
  <si>
    <t>18C1-CTM2</t>
  </si>
  <si>
    <t xml:space="preserve">TRẦN KIM </t>
  </si>
  <si>
    <t>20/02/2000</t>
  </si>
  <si>
    <t xml:space="preserve">TRIỆU VĂN </t>
  </si>
  <si>
    <t>28/01/1997</t>
  </si>
  <si>
    <t>18C1-ĐCN3</t>
  </si>
  <si>
    <t xml:space="preserve">MAI VĂN </t>
  </si>
  <si>
    <t>16/05/1998</t>
  </si>
  <si>
    <t>18C1-Đ ĐT1</t>
  </si>
  <si>
    <t>TRẦN QUANG</t>
  </si>
  <si>
    <t>25/06/1998</t>
  </si>
  <si>
    <t>18C1-TKD1</t>
  </si>
  <si>
    <t>K SƯƠNG</t>
  </si>
  <si>
    <t xml:space="preserve">LỤC MINH </t>
  </si>
  <si>
    <t>18C1-CCK8</t>
  </si>
  <si>
    <t xml:space="preserve">NGUYỄN KIM </t>
  </si>
  <si>
    <t>22/11/2000</t>
  </si>
  <si>
    <t>05/05/2000</t>
  </si>
  <si>
    <t>18C1-KXD1</t>
  </si>
  <si>
    <t>05/09/1999</t>
  </si>
  <si>
    <t>18C1-VSL3</t>
  </si>
  <si>
    <t>28/10/1995</t>
  </si>
  <si>
    <t>18C1-TCD1</t>
  </si>
  <si>
    <t xml:space="preserve">DƯƠNG VÕ ĐỨC </t>
  </si>
  <si>
    <t>09/11/2000</t>
  </si>
  <si>
    <t>14/02/2000</t>
  </si>
  <si>
    <t xml:space="preserve">ĐẶNG MINH </t>
  </si>
  <si>
    <t>18/01/2000</t>
  </si>
  <si>
    <t>NHƠN</t>
  </si>
  <si>
    <t>14/06/2000</t>
  </si>
  <si>
    <t>18C1-CN Ô6</t>
  </si>
  <si>
    <t>28/02/2019</t>
  </si>
  <si>
    <t xml:space="preserve">TRIỊNH QUANG </t>
  </si>
  <si>
    <t>18C1-CNL1</t>
  </si>
  <si>
    <t>LÊ PHẠM QUỐC</t>
  </si>
  <si>
    <t>15/03/1999</t>
  </si>
  <si>
    <t xml:space="preserve">LÊ THỊ NGỌC </t>
  </si>
  <si>
    <t>26/10/2000</t>
  </si>
  <si>
    <t>18C1-CN Ô12</t>
  </si>
  <si>
    <t xml:space="preserve">ĐẶNG HỒNG </t>
  </si>
  <si>
    <t>21/01/2000</t>
  </si>
  <si>
    <t xml:space="preserve">TRẦN THỊ ÁNH </t>
  </si>
  <si>
    <t>18/12/2000</t>
  </si>
  <si>
    <t xml:space="preserve">ĐỖ QUỐC </t>
  </si>
  <si>
    <t>19/07/1997</t>
  </si>
  <si>
    <t>18C1-VSL1</t>
  </si>
  <si>
    <t>SÂM</t>
  </si>
  <si>
    <t>06/07/2000</t>
  </si>
  <si>
    <t>08/08/2000</t>
  </si>
  <si>
    <t>20/03/2003</t>
  </si>
  <si>
    <t>18T4-Đ ĐT1</t>
  </si>
  <si>
    <t>VŨ ĐỨC</t>
  </si>
  <si>
    <t xml:space="preserve">VŨ ĐÌNH </t>
  </si>
  <si>
    <t>HOÀN</t>
  </si>
  <si>
    <t>01/02/1999</t>
  </si>
  <si>
    <t xml:space="preserve">CAM KẾT </t>
  </si>
  <si>
    <t>K' VÍT</t>
  </si>
  <si>
    <t>16/02/2000</t>
  </si>
  <si>
    <t xml:space="preserve">Y HOÀNG </t>
  </si>
  <si>
    <t>PHẠM THIÊN</t>
  </si>
  <si>
    <t>31/03/2019</t>
  </si>
  <si>
    <t xml:space="preserve">TRẦN BẢO </t>
  </si>
  <si>
    <t>CHÍ</t>
  </si>
  <si>
    <t>06/05/2000</t>
  </si>
  <si>
    <t>18C1-CN Ô19</t>
  </si>
  <si>
    <t xml:space="preserve">PHAN THÀNH </t>
  </si>
  <si>
    <t>17/01/2000</t>
  </si>
  <si>
    <t xml:space="preserve">NÔNG VĂN </t>
  </si>
  <si>
    <t xml:space="preserve">LÊ VĂN </t>
  </si>
  <si>
    <t>NÚI</t>
  </si>
  <si>
    <t>12/11/2000</t>
  </si>
  <si>
    <t xml:space="preserve">HỒ HOÀNG </t>
  </si>
  <si>
    <t>24/04/2000</t>
  </si>
  <si>
    <t>11/08/2019</t>
  </si>
  <si>
    <t>NGUYỄN THÁI</t>
  </si>
  <si>
    <t xml:space="preserve"> VINH</t>
  </si>
  <si>
    <t xml:space="preserve">PHẠM NGUYỄN ANH </t>
  </si>
  <si>
    <t>10/03/2000</t>
  </si>
  <si>
    <t xml:space="preserve">ĐÀM VĂN </t>
  </si>
  <si>
    <t>;QUÝ</t>
  </si>
  <si>
    <t>03/01/1998</t>
  </si>
  <si>
    <t>18C1-CCK3</t>
  </si>
  <si>
    <t xml:space="preserve">TRẦN CÔNG </t>
  </si>
  <si>
    <t xml:space="preserve">VÀY THIÊN </t>
  </si>
  <si>
    <t>18C-Đ CN2</t>
  </si>
  <si>
    <t>K'</t>
  </si>
  <si>
    <t xml:space="preserve"> VIỆT</t>
  </si>
  <si>
    <t>13/09/2000</t>
  </si>
  <si>
    <t>18C-VSL3</t>
  </si>
  <si>
    <t>06/05/1998</t>
  </si>
  <si>
    <t>18T2-ĐCN1</t>
  </si>
  <si>
    <t xml:space="preserve">LÊ TỪ </t>
  </si>
  <si>
    <t>07/05/2000</t>
  </si>
  <si>
    <t xml:space="preserve">BÙI PHƯỚC PHƯƠNG </t>
  </si>
  <si>
    <t>16/01/2003</t>
  </si>
  <si>
    <t>25/07/2002</t>
  </si>
  <si>
    <t>18T4-QTD1</t>
  </si>
  <si>
    <t>27/04/2018</t>
  </si>
  <si>
    <t>26/04/2019</t>
  </si>
  <si>
    <t xml:space="preserve">NGUYỄN TRẦN PHƯƠNG </t>
  </si>
  <si>
    <t>22/09/2000</t>
  </si>
  <si>
    <t>04/10/1999</t>
  </si>
  <si>
    <t>10/11/1999</t>
  </si>
  <si>
    <t xml:space="preserve">LƯƠNG VĂN </t>
  </si>
  <si>
    <t>09/07/2000</t>
  </si>
  <si>
    <t>LÊ ĐỨC</t>
  </si>
  <si>
    <t xml:space="preserve">K' HỮU </t>
  </si>
  <si>
    <t>CHẤN</t>
  </si>
  <si>
    <t>08/02/2000</t>
  </si>
  <si>
    <t>LƠMUSE</t>
  </si>
  <si>
    <t>PHA</t>
  </si>
  <si>
    <t>02/07/2000</t>
  </si>
  <si>
    <t xml:space="preserve">LÊ SĨ </t>
  </si>
  <si>
    <t xml:space="preserve">PHAN PHÚ </t>
  </si>
  <si>
    <t>ĐÔNG</t>
  </si>
  <si>
    <t>17/03/1999</t>
  </si>
  <si>
    <t>18C1-KCD1</t>
  </si>
  <si>
    <t>25/03/2000</t>
  </si>
  <si>
    <t>LIÊNG HÓT KHA</t>
  </si>
  <si>
    <t>19/04/2000</t>
  </si>
  <si>
    <t xml:space="preserve">LA HỮU </t>
  </si>
  <si>
    <t xml:space="preserve">HOÀNG THIÊN </t>
  </si>
  <si>
    <t>10/06/2000</t>
  </si>
  <si>
    <t>07/11/2000</t>
  </si>
  <si>
    <t>04/07/1999</t>
  </si>
  <si>
    <t xml:space="preserve"> TÌNH</t>
  </si>
  <si>
    <t>31/12/2000</t>
  </si>
  <si>
    <t>01/06/2000</t>
  </si>
  <si>
    <t>15/05/1997</t>
  </si>
  <si>
    <t>07/03/2018</t>
  </si>
  <si>
    <t>06/03/2019</t>
  </si>
  <si>
    <t>NGUYỄN PHẠM HƯNG</t>
  </si>
  <si>
    <t>19/04/1999</t>
  </si>
  <si>
    <t>18C1-CN Ô2</t>
  </si>
  <si>
    <t>06/01/2000</t>
  </si>
  <si>
    <t xml:space="preserve">HUỲNH MINH </t>
  </si>
  <si>
    <t>21/11/2000</t>
  </si>
  <si>
    <t>05/01/2018</t>
  </si>
  <si>
    <t>14/01/2019</t>
  </si>
  <si>
    <t>18C1-BCN1</t>
  </si>
  <si>
    <t xml:space="preserve">ĐÀNG QUANG </t>
  </si>
  <si>
    <t>LÂM TÔ</t>
  </si>
  <si>
    <t>NY</t>
  </si>
  <si>
    <t>KỲ</t>
  </si>
  <si>
    <t>31/06/2019</t>
  </si>
  <si>
    <t xml:space="preserve">LAÂM NHẬT </t>
  </si>
  <si>
    <t xml:space="preserve">VŨ THÚY </t>
  </si>
  <si>
    <t>VY</t>
  </si>
  <si>
    <t>NHƯ</t>
  </si>
  <si>
    <t>TÔ THỊ KIỀU</t>
  </si>
  <si>
    <t xml:space="preserve">LÊ HỮU </t>
  </si>
  <si>
    <t>17/05/1998</t>
  </si>
  <si>
    <t>04/04/2000</t>
  </si>
  <si>
    <t xml:space="preserve">PHAN NGỌC </t>
  </si>
  <si>
    <t xml:space="preserve">DƯƠNG THÙY MINH </t>
  </si>
  <si>
    <t>17/05/1999</t>
  </si>
  <si>
    <t xml:space="preserve">LÂM THỊ MỸ </t>
  </si>
  <si>
    <t>PHỤNG</t>
  </si>
  <si>
    <t>09/10/1998</t>
  </si>
  <si>
    <t xml:space="preserve">VÕ THỊ BÍCH </t>
  </si>
  <si>
    <t>18/06/2000</t>
  </si>
  <si>
    <t>18C1-MTT1</t>
  </si>
  <si>
    <t xml:space="preserve">MAI TRUNG </t>
  </si>
  <si>
    <t>18C1-CCK6</t>
  </si>
  <si>
    <t xml:space="preserve">NGUYỄN ĐÔNG </t>
  </si>
  <si>
    <t>13/02/1996</t>
  </si>
  <si>
    <t xml:space="preserve">PHẠM LÊ HỮU </t>
  </si>
  <si>
    <t>THUỨC</t>
  </si>
  <si>
    <t>22/01/2000</t>
  </si>
  <si>
    <t xml:space="preserve">VÕ TRUNG </t>
  </si>
  <si>
    <t xml:space="preserve">NGUYỄN HƯU </t>
  </si>
  <si>
    <t>18C1- TKĐ1</t>
  </si>
  <si>
    <t xml:space="preserve">NGUYỄN TUẤN </t>
  </si>
  <si>
    <t>KHANH</t>
  </si>
  <si>
    <t>13/04/2000</t>
  </si>
  <si>
    <t>18C1-CĐN3</t>
  </si>
  <si>
    <t>NGUYỄN QUAN</t>
  </si>
  <si>
    <t>TĨNH</t>
  </si>
  <si>
    <t>04/09/2000</t>
  </si>
  <si>
    <t xml:space="preserve">PHẠM THIỊ </t>
  </si>
  <si>
    <t xml:space="preserve">HUỲNH THẾ </t>
  </si>
  <si>
    <t>28/04/1998</t>
  </si>
  <si>
    <t>18/06/2018</t>
  </si>
  <si>
    <t>17/06/2019</t>
  </si>
  <si>
    <t xml:space="preserve">DƯƠNG VĨ </t>
  </si>
  <si>
    <t>19/08/2000</t>
  </si>
  <si>
    <t xml:space="preserve"> QUÂN</t>
  </si>
  <si>
    <t>LÝ</t>
  </si>
  <si>
    <t>THÙY</t>
  </si>
  <si>
    <t xml:space="preserve">NGUYỄN NHỰT </t>
  </si>
  <si>
    <t>25/05/2000</t>
  </si>
  <si>
    <t xml:space="preserve">LÔ NHẬT </t>
  </si>
  <si>
    <t>14/07/1999</t>
  </si>
  <si>
    <t xml:space="preserve">LÊ THÀNH </t>
  </si>
  <si>
    <t>29/01/1999</t>
  </si>
  <si>
    <t xml:space="preserve">ĐÀO </t>
  </si>
  <si>
    <t>13/10/2000</t>
  </si>
  <si>
    <t>18C1-TKDĐ1</t>
  </si>
  <si>
    <t>29/04/2018</t>
  </si>
  <si>
    <t>HÀNG PHẠM NGỌC</t>
  </si>
  <si>
    <t>GIÁP</t>
  </si>
  <si>
    <t>20/04/2003</t>
  </si>
  <si>
    <t>18T4-CN Ô3</t>
  </si>
  <si>
    <t>20/04/2000</t>
  </si>
  <si>
    <t xml:space="preserve">LÝ THANH </t>
  </si>
  <si>
    <t xml:space="preserve">TRƯƠNG KHẢ </t>
  </si>
  <si>
    <t>18T4-THU1</t>
  </si>
  <si>
    <t>18C1-CCK2</t>
  </si>
  <si>
    <t>11/04/2019</t>
  </si>
  <si>
    <t xml:space="preserve">RƠ ÔNG GIA </t>
  </si>
  <si>
    <t>TINH</t>
  </si>
  <si>
    <t xml:space="preserve">TRỊNH TIẾN </t>
  </si>
  <si>
    <t>18T4-CKC1</t>
  </si>
  <si>
    <t xml:space="preserve">LÂM THỊ NGỌC </t>
  </si>
  <si>
    <t xml:space="preserve">QUÁCH MINH </t>
  </si>
  <si>
    <t xml:space="preserve">LÊ CHÍ </t>
  </si>
  <si>
    <t>DIỄM</t>
  </si>
  <si>
    <t>HỮU</t>
  </si>
  <si>
    <t xml:space="preserve">THẠCH QUỐC </t>
  </si>
  <si>
    <t>28/08/2000</t>
  </si>
  <si>
    <t>18C1-QTM1</t>
  </si>
  <si>
    <t xml:space="preserve">AN VIẾT </t>
  </si>
  <si>
    <t>04/09/1998</t>
  </si>
  <si>
    <t xml:space="preserve">TRIỆU QUANG </t>
  </si>
  <si>
    <t>HÀ</t>
  </si>
  <si>
    <t xml:space="preserve">K'YON MA </t>
  </si>
  <si>
    <t>THOS</t>
  </si>
  <si>
    <t>28/10/2000</t>
  </si>
  <si>
    <t xml:space="preserve">VÕ HÙNG </t>
  </si>
  <si>
    <t>18C1-CN Ô8</t>
  </si>
  <si>
    <t xml:space="preserve">VÕ ĐĂNG </t>
  </si>
  <si>
    <t>21/07/2000</t>
  </si>
  <si>
    <t>TĂNG ĐỖ HỮU</t>
  </si>
  <si>
    <t>15/11/2000</t>
  </si>
  <si>
    <t>18C1-CN Ô9</t>
  </si>
  <si>
    <t xml:space="preserve"> ĐỨC</t>
  </si>
  <si>
    <t>23/09/2003</t>
  </si>
  <si>
    <t>17/08/2000</t>
  </si>
  <si>
    <t>15/02/2000</t>
  </si>
  <si>
    <t>01/06/2018</t>
  </si>
  <si>
    <t xml:space="preserve">NGYỄN TẤN </t>
  </si>
  <si>
    <t>23/10/2002</t>
  </si>
  <si>
    <t xml:space="preserve">BÙI KIM </t>
  </si>
  <si>
    <t>TỎA</t>
  </si>
  <si>
    <t>30/04/2000</t>
  </si>
  <si>
    <t xml:space="preserve">MAI KIM </t>
  </si>
  <si>
    <t>30/03/1998</t>
  </si>
  <si>
    <t>04/02/1998</t>
  </si>
  <si>
    <t xml:space="preserve">TÔ HOÀI </t>
  </si>
  <si>
    <t>MUA TẠI ĐP</t>
  </si>
  <si>
    <t xml:space="preserve">ĐINH LÊ TẤN </t>
  </si>
  <si>
    <t>26/08/2003</t>
  </si>
  <si>
    <t>18T4-ANM1</t>
  </si>
  <si>
    <t xml:space="preserve">NHƯ ĐỈNH </t>
  </si>
  <si>
    <t>09/01/2000</t>
  </si>
  <si>
    <t>HUỲNH HÒA</t>
  </si>
  <si>
    <t>18/09/2000</t>
  </si>
  <si>
    <t>27/07/2000</t>
  </si>
  <si>
    <t xml:space="preserve">NGUYỄN HOÀNG THIÊN </t>
  </si>
  <si>
    <t>NGUYỄN TẤN</t>
  </si>
  <si>
    <t xml:space="preserve"> THIỆN</t>
  </si>
  <si>
    <t>19/01/1996</t>
  </si>
  <si>
    <t>18C-THU1</t>
  </si>
  <si>
    <t xml:space="preserve">ĐỖ THỊ HỒNG </t>
  </si>
  <si>
    <t>NHUNG</t>
  </si>
  <si>
    <t>23/01/2000</t>
  </si>
  <si>
    <t>17C1-SSK6</t>
  </si>
  <si>
    <t xml:space="preserve">TRẦN NGUYỄN KHÁNH </t>
  </si>
  <si>
    <t>BĂNG</t>
  </si>
  <si>
    <t>29/04/1999</t>
  </si>
  <si>
    <t xml:space="preserve"> HUY</t>
  </si>
  <si>
    <t>26/07/1999</t>
  </si>
  <si>
    <t>17C1-CNO13</t>
  </si>
  <si>
    <t>23/11/2018</t>
  </si>
  <si>
    <t>23/11/2019</t>
  </si>
  <si>
    <t xml:space="preserve"> TUẤN</t>
  </si>
  <si>
    <t>11/08/1996</t>
  </si>
  <si>
    <t>02/07/2001</t>
  </si>
  <si>
    <t>17T4-CNL1</t>
  </si>
  <si>
    <t xml:space="preserve">TRƯƠNG MẠNH </t>
  </si>
  <si>
    <t>13/09/1995</t>
  </si>
  <si>
    <t>18C2-CNO1</t>
  </si>
  <si>
    <t>25/02/2001</t>
  </si>
  <si>
    <t>16TCN-QTM1</t>
  </si>
  <si>
    <t xml:space="preserve">ĐẶNG PHƯƠNG </t>
  </si>
  <si>
    <t xml:space="preserve">LÊ NGUYỄN CÔNG </t>
  </si>
  <si>
    <t>06/07/1994</t>
  </si>
  <si>
    <t>31/10/2019</t>
  </si>
  <si>
    <t xml:space="preserve">VI TỰU </t>
  </si>
  <si>
    <t>28/02/1999</t>
  </si>
  <si>
    <t xml:space="preserve">NGUYỄN QUANG </t>
  </si>
  <si>
    <t>10/06/1999</t>
  </si>
  <si>
    <t xml:space="preserve">LÊ ĐƯC </t>
  </si>
  <si>
    <t>18C2-QTM1</t>
  </si>
  <si>
    <t>01/04/2018</t>
  </si>
  <si>
    <t xml:space="preserve"> KHANG</t>
  </si>
  <si>
    <t>ĐẶNG TRẦN DUY</t>
  </si>
  <si>
    <t>LÊ THỊ BÍCH</t>
  </si>
  <si>
    <t xml:space="preserve"> HÀ</t>
  </si>
  <si>
    <t>22/07/1996</t>
  </si>
  <si>
    <t>17T4-KTD1</t>
  </si>
  <si>
    <t>01/03/2018</t>
  </si>
  <si>
    <t xml:space="preserve">THÁI NGUYÊN </t>
  </si>
  <si>
    <t>KHÔI</t>
  </si>
  <si>
    <t>04/08/1999</t>
  </si>
  <si>
    <t>17C1-CNO10</t>
  </si>
  <si>
    <t>ĐỖ PHƯỚC NHẬT</t>
  </si>
  <si>
    <t>18C1-KML2</t>
  </si>
  <si>
    <t xml:space="preserve">NGUYỄN HOÀNG NGỌC </t>
  </si>
  <si>
    <t xml:space="preserve">QUÝ TÂM </t>
  </si>
  <si>
    <t>ĐIỀN</t>
  </si>
  <si>
    <t>15/11/1997</t>
  </si>
  <si>
    <t>18C2-Đ ĐT1</t>
  </si>
  <si>
    <t xml:space="preserve">NGYỄN QUYẾT </t>
  </si>
  <si>
    <t xml:space="preserve">BÙI ĐỨC </t>
  </si>
  <si>
    <t>24/07/2001</t>
  </si>
  <si>
    <t>17T4-NNA1</t>
  </si>
  <si>
    <t xml:space="preserve">NGUYỄN TRÍ </t>
  </si>
  <si>
    <t>18C2-CNL1</t>
  </si>
  <si>
    <t>24/12/1996</t>
  </si>
  <si>
    <t>28/02/2000</t>
  </si>
  <si>
    <t>16CD-DCN3</t>
  </si>
  <si>
    <t>17C1-CNO9</t>
  </si>
  <si>
    <t>ĐẶNG GIA</t>
  </si>
  <si>
    <t xml:space="preserve"> PHÁT</t>
  </si>
  <si>
    <t>05/06/1998</t>
  </si>
  <si>
    <t>PHẠM VĂN</t>
  </si>
  <si>
    <t>18/02/1998</t>
  </si>
  <si>
    <t>16CĐ-TĐĐ1</t>
  </si>
  <si>
    <t>26/07/2019</t>
  </si>
  <si>
    <t>NGUYỄN DUY</t>
  </si>
  <si>
    <t>29/05/1995</t>
  </si>
  <si>
    <t>17C1-VSC2</t>
  </si>
  <si>
    <t>18T4-CNO6</t>
  </si>
  <si>
    <t>CÓ PHIẾU THU</t>
  </si>
  <si>
    <t>ĐÀO PHÚ</t>
  </si>
  <si>
    <t xml:space="preserve">NGÔ DƯƠNG </t>
  </si>
  <si>
    <t>30/09/2019</t>
  </si>
  <si>
    <t xml:space="preserve">NGUYỄN LÂM HOÀNG </t>
  </si>
  <si>
    <t>25/11/1994</t>
  </si>
  <si>
    <t>LY</t>
  </si>
  <si>
    <t>17/04/2018</t>
  </si>
  <si>
    <t>16/04/2019</t>
  </si>
  <si>
    <t>17C1-CNO1</t>
  </si>
  <si>
    <t xml:space="preserve">ĐẶNG NGUYỄN QUỐC </t>
  </si>
  <si>
    <t>11/04/1986</t>
  </si>
  <si>
    <t xml:space="preserve">LÊ QUYẾT </t>
  </si>
  <si>
    <t xml:space="preserve"> TOÀN</t>
  </si>
  <si>
    <t>NGUYỄN THỊ MINH</t>
  </si>
  <si>
    <t>13/06/1987</t>
  </si>
  <si>
    <t>18C2 -KTD1</t>
  </si>
  <si>
    <t>VI QUANG</t>
  </si>
  <si>
    <t>21/07/1996</t>
  </si>
  <si>
    <t>TRẦN ANH</t>
  </si>
  <si>
    <t>30/07/2001</t>
  </si>
  <si>
    <t>16TCN- QTM1</t>
  </si>
  <si>
    <t>16CDĐ-CĐ1</t>
  </si>
  <si>
    <t>HUỲNH LÊ</t>
  </si>
  <si>
    <t>TIỀM</t>
  </si>
  <si>
    <t>18C1-CNO18</t>
  </si>
  <si>
    <t>16CD-O9</t>
  </si>
  <si>
    <t xml:space="preserve">LÊ THỊ CẨM </t>
  </si>
  <si>
    <t>20/09/2000</t>
  </si>
  <si>
    <t xml:space="preserve">NGUYỄN THỊ  MỸ </t>
  </si>
  <si>
    <t>03/09/1980</t>
  </si>
  <si>
    <t>18C2 -CNM1</t>
  </si>
  <si>
    <t>CAO BẢO</t>
  </si>
  <si>
    <t>17C1-QTD1</t>
  </si>
  <si>
    <t xml:space="preserve">PHẠM NHẬT </t>
  </si>
  <si>
    <t>04/07/2000</t>
  </si>
  <si>
    <t>18C2 -QTM1</t>
  </si>
  <si>
    <t>05/01/2000</t>
  </si>
  <si>
    <t>16TCN-LDL1</t>
  </si>
  <si>
    <t xml:space="preserve">VÕ NHẬT </t>
  </si>
  <si>
    <t>TRỊNH</t>
  </si>
  <si>
    <t>20/06/2000</t>
  </si>
  <si>
    <t xml:space="preserve">ĐẶNG THỊ KIỀU </t>
  </si>
  <si>
    <t>01/11/1999</t>
  </si>
  <si>
    <t>17C1 -CNM2</t>
  </si>
  <si>
    <t xml:space="preserve">ĐỖ ĐỨC </t>
  </si>
  <si>
    <t xml:space="preserve"> CƠ</t>
  </si>
  <si>
    <t>17C1 -DCN3</t>
  </si>
  <si>
    <t>LÀNH</t>
  </si>
  <si>
    <t>01/05/2018</t>
  </si>
  <si>
    <t xml:space="preserve">NGUYỄN TRUƯỜNG </t>
  </si>
  <si>
    <t>16TCN-Ô1</t>
  </si>
  <si>
    <t>18/01/2002</t>
  </si>
  <si>
    <t>26/02/1996</t>
  </si>
  <si>
    <t xml:space="preserve">HÁCH ANH </t>
  </si>
  <si>
    <t>11/10/1998</t>
  </si>
  <si>
    <t>07/09/1998</t>
  </si>
  <si>
    <t xml:space="preserve">BÙI TIÊN </t>
  </si>
  <si>
    <t>17C1 -VSL1</t>
  </si>
  <si>
    <t>13/09/2002</t>
  </si>
  <si>
    <t>17T4 -LĐL1</t>
  </si>
  <si>
    <t>24/03/2018</t>
  </si>
  <si>
    <t>27/06/1999</t>
  </si>
  <si>
    <t>17C1- VSL1</t>
  </si>
  <si>
    <t>16TCN-LĐL</t>
  </si>
  <si>
    <t xml:space="preserve">TRẦN THỊ PHƯƠNG </t>
  </si>
  <si>
    <t>26/12/2001</t>
  </si>
  <si>
    <t>18T4-CNO2</t>
  </si>
  <si>
    <t>30/04/2019</t>
  </si>
  <si>
    <t xml:space="preserve">LƯƠNG NGỌC </t>
  </si>
  <si>
    <t>TRUYỀN</t>
  </si>
  <si>
    <t>06/03/2000</t>
  </si>
  <si>
    <t>18C1-KM1</t>
  </si>
  <si>
    <t>04/12/1999</t>
  </si>
  <si>
    <t>30/06/2000</t>
  </si>
  <si>
    <t>02/12/1998</t>
  </si>
  <si>
    <t>16CĐ-O1</t>
  </si>
  <si>
    <t>02/08/1999</t>
  </si>
  <si>
    <t>1989</t>
  </si>
  <si>
    <t>03/10/1995</t>
  </si>
  <si>
    <t>16CĐN-O1</t>
  </si>
  <si>
    <t>17T4 -ĐCN1</t>
  </si>
  <si>
    <t xml:space="preserve">LÊ THANH </t>
  </si>
  <si>
    <t>02/02/2001</t>
  </si>
  <si>
    <t>16TCN- Đ</t>
  </si>
  <si>
    <t>16TCN -Đ</t>
  </si>
  <si>
    <t>01/042018</t>
  </si>
  <si>
    <t>17C1-CNO8</t>
  </si>
  <si>
    <t>18/10/1996</t>
  </si>
  <si>
    <t>16CĐ-Đ ĐT7</t>
  </si>
  <si>
    <t xml:space="preserve">BÙI THẾ </t>
  </si>
  <si>
    <t xml:space="preserve">HÀ TRIỆU ÁI </t>
  </si>
  <si>
    <t>17/01/1997</t>
  </si>
  <si>
    <t>18C2-CCK1</t>
  </si>
  <si>
    <t>24/07/1992</t>
  </si>
  <si>
    <t xml:space="preserve">LÂM QUỐC </t>
  </si>
  <si>
    <t>18T2-CNO1</t>
  </si>
  <si>
    <t xml:space="preserve"> BÌNH</t>
  </si>
  <si>
    <t xml:space="preserve">TRẦN THỊ MỸ </t>
  </si>
  <si>
    <t>08/02/1994</t>
  </si>
  <si>
    <t>18C2-KTD1</t>
  </si>
  <si>
    <t>08/03/2018</t>
  </si>
  <si>
    <t>16CĐ-TCM4</t>
  </si>
  <si>
    <t xml:space="preserve">CAO HOÀI </t>
  </si>
  <si>
    <t>16CĐ-CNL1</t>
  </si>
  <si>
    <t xml:space="preserve">THÔNG THÀNH </t>
  </si>
  <si>
    <t>TÔN</t>
  </si>
  <si>
    <t>YÊN</t>
  </si>
  <si>
    <t>28/01/1999</t>
  </si>
  <si>
    <t>10/03/1998</t>
  </si>
  <si>
    <t>10/08/1999</t>
  </si>
  <si>
    <t>17C-Đ ĐT2</t>
  </si>
  <si>
    <t xml:space="preserve">TRẦN THỊ MINH </t>
  </si>
  <si>
    <t>06/08/1989</t>
  </si>
  <si>
    <t>18C2-CNM1</t>
  </si>
  <si>
    <t xml:space="preserve">ĐẶNG MAI </t>
  </si>
  <si>
    <t>17/05/2000</t>
  </si>
  <si>
    <t xml:space="preserve">ĐẶNG PHÚC </t>
  </si>
  <si>
    <t>VẠN</t>
  </si>
  <si>
    <t>20/04/1998</t>
  </si>
  <si>
    <t>18C1-CNO8</t>
  </si>
  <si>
    <t>13/07/1998</t>
  </si>
  <si>
    <t>17C1-CÔ14</t>
  </si>
  <si>
    <t>07/08/2019</t>
  </si>
  <si>
    <t xml:space="preserve">NGUYỄN LƯƠNG </t>
  </si>
  <si>
    <t xml:space="preserve">NGUYỄN HƯỮU </t>
  </si>
  <si>
    <t>06/11/1996</t>
  </si>
  <si>
    <t xml:space="preserve">CÔNG VĂN </t>
  </si>
  <si>
    <t>MỘNG</t>
  </si>
  <si>
    <t>16CĐ-CK6</t>
  </si>
  <si>
    <t>09/04/1999</t>
  </si>
  <si>
    <t>18C1-NNA2</t>
  </si>
  <si>
    <t>10/05/2018</t>
  </si>
  <si>
    <t>5/05/2019</t>
  </si>
  <si>
    <t xml:space="preserve">NGUYỄN HUY </t>
  </si>
  <si>
    <t>10/09/2000</t>
  </si>
  <si>
    <t>03/03/1999</t>
  </si>
  <si>
    <t>NHIÊU NHỰT</t>
  </si>
  <si>
    <t>16/05/2019</t>
  </si>
  <si>
    <t>17/05/2019</t>
  </si>
  <si>
    <t>07/11/1999</t>
  </si>
  <si>
    <t>17C1-Đ Đ</t>
  </si>
  <si>
    <t xml:space="preserve">NGÔ NGỌC </t>
  </si>
  <si>
    <t>07/02/1998</t>
  </si>
  <si>
    <t>17C1-CN Ô 1</t>
  </si>
  <si>
    <t>21/10/1999</t>
  </si>
  <si>
    <t>17C1 -TĐH1</t>
  </si>
  <si>
    <t xml:space="preserve">LÊ PHƯỚC </t>
  </si>
  <si>
    <t xml:space="preserve">ĐẶNG ĐỖ MINH </t>
  </si>
  <si>
    <t>18C2 -Đ ĐT1</t>
  </si>
  <si>
    <t xml:space="preserve">HUỲNH THIÊN </t>
  </si>
  <si>
    <t>04/10/1997</t>
  </si>
  <si>
    <t>PHẠM HOÀNG LONG</t>
  </si>
  <si>
    <t>TRA BHYT</t>
  </si>
  <si>
    <t>13/08/1999</t>
  </si>
  <si>
    <t xml:space="preserve">VƯƠNG QUỐC </t>
  </si>
  <si>
    <t>07/09/1992</t>
  </si>
  <si>
    <t>NGUYỄN HIẾU</t>
  </si>
  <si>
    <t>06/01/1997</t>
  </si>
  <si>
    <t>08/09/1997</t>
  </si>
  <si>
    <t>16CĐ- Ô1</t>
  </si>
  <si>
    <t>09/09/1999</t>
  </si>
  <si>
    <t>17C1- CN Ô8</t>
  </si>
  <si>
    <t>DUYẾN</t>
  </si>
  <si>
    <t>NGÔ QUANG</t>
  </si>
  <si>
    <t xml:space="preserve"> HUẤN</t>
  </si>
  <si>
    <t>20/11/1984</t>
  </si>
  <si>
    <t>HUỲNH TRẦN GIA</t>
  </si>
  <si>
    <t xml:space="preserve">ĐOÀN KHÁNH </t>
  </si>
  <si>
    <t>VỸ</t>
  </si>
  <si>
    <t>18C1-CKL1</t>
  </si>
  <si>
    <t>10/10/1996</t>
  </si>
  <si>
    <t>20/08/2019</t>
  </si>
  <si>
    <t>02/02/1999</t>
  </si>
  <si>
    <t xml:space="preserve">LÊ BÙI CÔNG </t>
  </si>
  <si>
    <t>SÁNG</t>
  </si>
  <si>
    <t>24/07/2003</t>
  </si>
  <si>
    <t>18T4-CML1</t>
  </si>
  <si>
    <t xml:space="preserve">PHAN THỊ KIM </t>
  </si>
  <si>
    <t>HUỲNH</t>
  </si>
  <si>
    <t>01/04/1998</t>
  </si>
  <si>
    <t>16CĐ-MTT2</t>
  </si>
  <si>
    <t xml:space="preserve">HOÀNG VĂN </t>
  </si>
  <si>
    <t>19/03/1993</t>
  </si>
  <si>
    <t>05/08/1998</t>
  </si>
  <si>
    <t>24/02/2002</t>
  </si>
  <si>
    <t>17T4-QTM1</t>
  </si>
  <si>
    <t>11/07/1997</t>
  </si>
  <si>
    <t>16CĐ- ĐL1</t>
  </si>
  <si>
    <t xml:space="preserve">LÊ YẾN </t>
  </si>
  <si>
    <t>27/09/2000</t>
  </si>
  <si>
    <t>LƯU VŨ ANH</t>
  </si>
  <si>
    <t xml:space="preserve"> QUỐC</t>
  </si>
  <si>
    <t>18C1-CN Ô1</t>
  </si>
  <si>
    <t>K' TÍN</t>
  </si>
  <si>
    <t xml:space="preserve">TẠ THỊ THỦY </t>
  </si>
  <si>
    <t>03/08/1999</t>
  </si>
  <si>
    <t xml:space="preserve">QUÁCH HUỆ </t>
  </si>
  <si>
    <t>BỀN</t>
  </si>
  <si>
    <t>07/05/1997</t>
  </si>
  <si>
    <t>17C1-LTM1</t>
  </si>
  <si>
    <t xml:space="preserve">NGUYỄN KIẾN HÒA </t>
  </si>
  <si>
    <t>19/06/1996</t>
  </si>
  <si>
    <t xml:space="preserve">LÝ VIẾT THÁI </t>
  </si>
  <si>
    <t>26/09/1999</t>
  </si>
  <si>
    <t>09/11/1999</t>
  </si>
  <si>
    <t>30/06/209</t>
  </si>
  <si>
    <t xml:space="preserve">PHẠM HỮU </t>
  </si>
  <si>
    <t>DUẤN</t>
  </si>
  <si>
    <t>30/06/1998</t>
  </si>
  <si>
    <t xml:space="preserve">LƯUUW VĨNH </t>
  </si>
  <si>
    <t>05/11/1999</t>
  </si>
  <si>
    <t>17C1-TĐ Đ1</t>
  </si>
  <si>
    <t>10/07/1999</t>
  </si>
  <si>
    <t xml:space="preserve">ĐỖ NGUYÊN </t>
  </si>
  <si>
    <t>02/06/2018</t>
  </si>
  <si>
    <t>ĐỖ LÂM TIẾN</t>
  </si>
  <si>
    <t>16CĐ- Ô3</t>
  </si>
  <si>
    <t>16/08/2018</t>
  </si>
  <si>
    <t>15/18/2019</t>
  </si>
  <si>
    <t xml:space="preserve">LÊ BÌNH </t>
  </si>
  <si>
    <t>17T4-TKM1</t>
  </si>
  <si>
    <t>12/02/2000</t>
  </si>
  <si>
    <t>HỘI</t>
  </si>
  <si>
    <t>NGÔ VĂN</t>
  </si>
  <si>
    <t xml:space="preserve"> TÁNH</t>
  </si>
  <si>
    <t>TRIẾT</t>
  </si>
  <si>
    <t>20/07/1998</t>
  </si>
  <si>
    <t>09/09/2000</t>
  </si>
  <si>
    <t xml:space="preserve">TRẦN HUY </t>
  </si>
  <si>
    <t>18C1 -TĐH2</t>
  </si>
  <si>
    <t>TRÂN</t>
  </si>
  <si>
    <t xml:space="preserve">PHẠM NHỰT </t>
  </si>
  <si>
    <t>30/10/2000</t>
  </si>
  <si>
    <t>20/01/2000</t>
  </si>
  <si>
    <t>PHẠM GIA</t>
  </si>
  <si>
    <t>20/03/1998</t>
  </si>
  <si>
    <t xml:space="preserve">NGÔ TRÂM </t>
  </si>
  <si>
    <t>16/12/1999</t>
  </si>
  <si>
    <t>16/02/1999</t>
  </si>
  <si>
    <t>16CĐ-  Ô3</t>
  </si>
  <si>
    <t xml:space="preserve">NGUYỄN PHẠM HƯNG </t>
  </si>
  <si>
    <t>KÝ</t>
  </si>
  <si>
    <t>12/07/1998</t>
  </si>
  <si>
    <t>18/07/2000</t>
  </si>
  <si>
    <t xml:space="preserve">TRẦN </t>
  </si>
  <si>
    <t>07/08/1999</t>
  </si>
  <si>
    <t>28/03/1997</t>
  </si>
  <si>
    <t xml:space="preserve">NGUYỄN LÊ THỦY </t>
  </si>
  <si>
    <t>SV</t>
  </si>
  <si>
    <t>CÓ BL THU BHYT TẠI BÌNH THUẬN</t>
  </si>
  <si>
    <t xml:space="preserve">HOỒ THANH </t>
  </si>
  <si>
    <t>16CĐ-ĐCN 4</t>
  </si>
  <si>
    <t>04/05/1999</t>
  </si>
  <si>
    <t xml:space="preserve">VÕ CÔNG </t>
  </si>
  <si>
    <t>16CĐ CTM3</t>
  </si>
  <si>
    <t xml:space="preserve">NGUYỄN HẢI </t>
  </si>
  <si>
    <t>06/09/1997</t>
  </si>
  <si>
    <t>17C1-Đ ĐT1</t>
  </si>
  <si>
    <t xml:space="preserve">DƯƠNG MAI TUẤN </t>
  </si>
  <si>
    <t>18/12/2002</t>
  </si>
  <si>
    <t>17T4-CN Ô4</t>
  </si>
  <si>
    <t>LIÊM</t>
  </si>
  <si>
    <t>10/06/1995</t>
  </si>
  <si>
    <t xml:space="preserve"> HÙNG</t>
  </si>
  <si>
    <t>03/03/1970</t>
  </si>
  <si>
    <t xml:space="preserve">PHẠM TUẤN </t>
  </si>
  <si>
    <t>16/01/1995</t>
  </si>
  <si>
    <t>18C2-CN Ô1</t>
  </si>
  <si>
    <t>10/04/1999</t>
  </si>
  <si>
    <t>17C1-CN Ô7</t>
  </si>
  <si>
    <t>10/19/2018</t>
  </si>
  <si>
    <t>09/09/2019</t>
  </si>
  <si>
    <t xml:space="preserve">TRƯƠNG THỊ MỸ </t>
  </si>
  <si>
    <t>07/05/2001</t>
  </si>
  <si>
    <t>18T4-QTD2</t>
  </si>
  <si>
    <t>ĐÔ</t>
  </si>
  <si>
    <t>10/10/2000</t>
  </si>
  <si>
    <t xml:space="preserve">NGUYỄN NGỌC MINH </t>
  </si>
  <si>
    <t>02/09/1997</t>
  </si>
  <si>
    <t>14/09/2018</t>
  </si>
  <si>
    <t>13/09/2019</t>
  </si>
  <si>
    <t xml:space="preserve">TRẦN NGUYỄN MINH </t>
  </si>
  <si>
    <t>24/09/2003</t>
  </si>
  <si>
    <t>18T4-ĐCN2</t>
  </si>
  <si>
    <t>16CĐ- Ô6</t>
  </si>
  <si>
    <t xml:space="preserve"> NGÔ ĐỨC ANH</t>
  </si>
  <si>
    <t>24/09/2018</t>
  </si>
  <si>
    <t>23/09/2019</t>
  </si>
  <si>
    <t>02/04/1990</t>
  </si>
  <si>
    <t>KỊN</t>
  </si>
  <si>
    <t>26/12/1994</t>
  </si>
  <si>
    <t>08/04/1999</t>
  </si>
  <si>
    <t>08/01/1999</t>
  </si>
  <si>
    <t>NHẪN</t>
  </si>
  <si>
    <t>26/05/2000</t>
  </si>
  <si>
    <t xml:space="preserve">PHẠM THỊ MỸ </t>
  </si>
  <si>
    <t>23/03/2018</t>
  </si>
  <si>
    <t xml:space="preserve">PHAN LÊ QUỐC </t>
  </si>
  <si>
    <t>31/10/1998</t>
  </si>
  <si>
    <t>21/10/1997</t>
  </si>
  <si>
    <t>15/04/218</t>
  </si>
  <si>
    <t>14/04/2019</t>
  </si>
  <si>
    <t>01/01/1982</t>
  </si>
  <si>
    <t>02/11/1997</t>
  </si>
  <si>
    <t xml:space="preserve"> KHUÂN</t>
  </si>
  <si>
    <t xml:space="preserve">LÊ ĐẶNG LONG </t>
  </si>
  <si>
    <t>02/02/2000</t>
  </si>
  <si>
    <t>28/04/2000</t>
  </si>
  <si>
    <t>17/05/2018</t>
  </si>
  <si>
    <t>05/03/2000</t>
  </si>
  <si>
    <t>15/06/2000</t>
  </si>
  <si>
    <t>16/04/2000</t>
  </si>
  <si>
    <t>18C1-CN Ô3</t>
  </si>
  <si>
    <t xml:space="preserve">TSAN BẠCH </t>
  </si>
  <si>
    <t>10/05/2003</t>
  </si>
  <si>
    <t>07/02/2003</t>
  </si>
  <si>
    <t>18T4-LTM2</t>
  </si>
  <si>
    <t xml:space="preserve">TRẦN DƯƠNG THIÊN </t>
  </si>
  <si>
    <t xml:space="preserve">TRẦN CAO </t>
  </si>
  <si>
    <t>15/01/1996</t>
  </si>
  <si>
    <t>18C1 -CN Ô3</t>
  </si>
  <si>
    <t>13/06/2018</t>
  </si>
  <si>
    <t>12/06/2019</t>
  </si>
  <si>
    <t>TRẦN TRỌNG</t>
  </si>
  <si>
    <t>18C1-CN Ô5</t>
  </si>
  <si>
    <t>18/03/2000</t>
  </si>
  <si>
    <t xml:space="preserve">PHẠM ĐÔNG </t>
  </si>
  <si>
    <t xml:space="preserve">ĐÀO ĐỨC </t>
  </si>
  <si>
    <t xml:space="preserve">PHAN VĨNH </t>
  </si>
  <si>
    <t>16/06/2000</t>
  </si>
  <si>
    <t>18T4-CN Ô6</t>
  </si>
  <si>
    <t xml:space="preserve">NGUYỄN THỊ NGUYỆT </t>
  </si>
  <si>
    <t>QUẾ</t>
  </si>
  <si>
    <t>18/08/2000</t>
  </si>
  <si>
    <t>THIÊN</t>
  </si>
  <si>
    <t>11/07/1999</t>
  </si>
  <si>
    <t>18C1-NNNA1</t>
  </si>
  <si>
    <t>11/02/2000</t>
  </si>
  <si>
    <t xml:space="preserve">NGUYỄN LONG VĨNH </t>
  </si>
  <si>
    <t xml:space="preserve">NGUYỄN HOÀNG KHÁNH </t>
  </si>
  <si>
    <t>06/09/2003</t>
  </si>
  <si>
    <t>02/03/2018</t>
  </si>
  <si>
    <t xml:space="preserve">NGUYỄN NGỌC YẾN </t>
  </si>
  <si>
    <t>24/11/2003</t>
  </si>
  <si>
    <t>31/08/2019</t>
  </si>
  <si>
    <t>20/04/2018</t>
  </si>
  <si>
    <t>19/04/2019</t>
  </si>
  <si>
    <t xml:space="preserve">DƯƠNG ÁNH </t>
  </si>
  <si>
    <t>01/09/1999</t>
  </si>
  <si>
    <t>KHA</t>
  </si>
  <si>
    <t>28/10/1997</t>
  </si>
  <si>
    <t xml:space="preserve">ĐINH </t>
  </si>
  <si>
    <t>ĐINH</t>
  </si>
  <si>
    <t xml:space="preserve">DƯƠNG TRẦN TRỌNG </t>
  </si>
  <si>
    <t>29/01/2001</t>
  </si>
  <si>
    <t>14/07/2003</t>
  </si>
  <si>
    <t>01/11/2003</t>
  </si>
  <si>
    <t>18T4-KML1</t>
  </si>
  <si>
    <t>27/11/2003</t>
  </si>
  <si>
    <t>18T4-CMT1</t>
  </si>
  <si>
    <t xml:space="preserve">DƯƠNG VIỆT </t>
  </si>
  <si>
    <t>19/09/2003</t>
  </si>
  <si>
    <t>18T4-CN Ô2</t>
  </si>
  <si>
    <t>21/05/2003</t>
  </si>
  <si>
    <t>18T4-VSL1</t>
  </si>
  <si>
    <t xml:space="preserve">PHẠM BÙI NGỌC </t>
  </si>
  <si>
    <t>DUNG</t>
  </si>
  <si>
    <t>06/02/2003</t>
  </si>
  <si>
    <t>18T4-MTT1</t>
  </si>
  <si>
    <t xml:space="preserve">PHAN NGỌC LINH </t>
  </si>
  <si>
    <t>03/09/2003</t>
  </si>
  <si>
    <t>TÔN THẤT</t>
  </si>
  <si>
    <t>28/02/2003</t>
  </si>
  <si>
    <t>18T4-CN Ô4</t>
  </si>
  <si>
    <t xml:space="preserve"> THƯƠNG</t>
  </si>
  <si>
    <t>13/12/2003</t>
  </si>
  <si>
    <t>18T4-NNA2</t>
  </si>
  <si>
    <t>07/07/2018</t>
  </si>
  <si>
    <t>NGÔ TRẦN THANH</t>
  </si>
  <si>
    <t xml:space="preserve"> KHÁNH</t>
  </si>
  <si>
    <t>05/07/2003</t>
  </si>
  <si>
    <t xml:space="preserve">ĐOÀN TRỊNH MINH </t>
  </si>
  <si>
    <t>MẪN</t>
  </si>
  <si>
    <t>14/01/2003</t>
  </si>
  <si>
    <t>18T4-QTM1</t>
  </si>
  <si>
    <t xml:space="preserve">LÂM NGUYỄN PHI </t>
  </si>
  <si>
    <t>20/02/2003</t>
  </si>
  <si>
    <t>18T4-ĐTC1</t>
  </si>
  <si>
    <t>NGUYỄN HỒ THANH</t>
  </si>
  <si>
    <t>22/01/2003</t>
  </si>
  <si>
    <t>18T4-LĐL1</t>
  </si>
  <si>
    <t xml:space="preserve">PHAN NHẬT </t>
  </si>
  <si>
    <t>03/01/2003</t>
  </si>
  <si>
    <t>LÊ NGUYỄN THẢO</t>
  </si>
  <si>
    <t>24/05/1999</t>
  </si>
  <si>
    <t>LÊ ĐẶNG HOÀI</t>
  </si>
  <si>
    <t>12/10/2003</t>
  </si>
  <si>
    <t>22/04/2003</t>
  </si>
  <si>
    <t xml:space="preserve">BÀNH KIM </t>
  </si>
  <si>
    <t>18T4-TMD1</t>
  </si>
  <si>
    <t>NGUYỄN NHÂN</t>
  </si>
  <si>
    <t>18/05/2003</t>
  </si>
  <si>
    <t>TRƯƠNG HỮU</t>
  </si>
  <si>
    <t>PHÀM</t>
  </si>
  <si>
    <t>16CĐ-OÔ10</t>
  </si>
  <si>
    <t>13/10/2003</t>
  </si>
  <si>
    <t>17/10/2003</t>
  </si>
  <si>
    <t xml:space="preserve">LÊ CHIÊU HOÀNG </t>
  </si>
  <si>
    <t>24/05/2003</t>
  </si>
  <si>
    <t>13/08/2001</t>
  </si>
  <si>
    <t>17/08/2003</t>
  </si>
  <si>
    <t xml:space="preserve">HỒ KHẢI </t>
  </si>
  <si>
    <t>25/06/2003</t>
  </si>
  <si>
    <t xml:space="preserve">LƯƠNG MẠNH </t>
  </si>
  <si>
    <t>23/12/2002</t>
  </si>
  <si>
    <t>02/11/2003</t>
  </si>
  <si>
    <t xml:space="preserve">NGUYỄN ĐẠI </t>
  </si>
  <si>
    <t>25/11/2003</t>
  </si>
  <si>
    <t xml:space="preserve">NGUYỄN MẠNH HOÀNG </t>
  </si>
  <si>
    <t>26/09/2002</t>
  </si>
  <si>
    <t>07/07/2003</t>
  </si>
  <si>
    <t>18TT4-CMT1</t>
  </si>
  <si>
    <t>NGUYỄN GIA</t>
  </si>
  <si>
    <t>17/11/2003</t>
  </si>
  <si>
    <t>18T4-Đ CN1</t>
  </si>
  <si>
    <t xml:space="preserve">NGUYỄN TÂN HOÀNG </t>
  </si>
  <si>
    <t>10/02/2003</t>
  </si>
  <si>
    <t xml:space="preserve">CAO ĐÌNH </t>
  </si>
  <si>
    <t>25/10/1991</t>
  </si>
  <si>
    <t>NGUYỄN NGỌC HẢI</t>
  </si>
  <si>
    <t xml:space="preserve"> DƯƠNG</t>
  </si>
  <si>
    <t>18/10/2003</t>
  </si>
  <si>
    <t xml:space="preserve">NGUYỄN NGỌC THIÊN </t>
  </si>
  <si>
    <t>TỨ</t>
  </si>
  <si>
    <t>04/12/1989</t>
  </si>
  <si>
    <t>18T1-CN Ô1</t>
  </si>
  <si>
    <t>18T1-ĐCN1</t>
  </si>
  <si>
    <t>08/07/1998</t>
  </si>
  <si>
    <t>17C1-CN Ô13</t>
  </si>
  <si>
    <t xml:space="preserve">NÔNG THỊ KIM </t>
  </si>
  <si>
    <t>TUYẾN</t>
  </si>
  <si>
    <t>31/03/1999</t>
  </si>
  <si>
    <t xml:space="preserve">HÀ BỈNH NGỌC </t>
  </si>
  <si>
    <t>LÂN</t>
  </si>
  <si>
    <t>ĐỖ ANH</t>
  </si>
  <si>
    <t>13/01/1995</t>
  </si>
  <si>
    <t>13/08/1996</t>
  </si>
  <si>
    <t xml:space="preserve">BÙI QUÓC </t>
  </si>
  <si>
    <t>03/12/1998</t>
  </si>
  <si>
    <t xml:space="preserve">MA VĂN </t>
  </si>
  <si>
    <t>18C1-CN Ô10</t>
  </si>
  <si>
    <t>03/05/1999</t>
  </si>
  <si>
    <t xml:space="preserve">LÝ XƯỚNG </t>
  </si>
  <si>
    <t>16CDĐ-CTM1</t>
  </si>
  <si>
    <t>02/04/2000</t>
  </si>
  <si>
    <t>18C1-CN Ô11</t>
  </si>
  <si>
    <t>THUYÊN</t>
  </si>
  <si>
    <t>07/10/1997</t>
  </si>
  <si>
    <t>17C1-CN Ô11</t>
  </si>
  <si>
    <t>10/03/2018</t>
  </si>
  <si>
    <t>19/08/2019</t>
  </si>
  <si>
    <t>TV</t>
  </si>
  <si>
    <t>MẠNH</t>
  </si>
  <si>
    <t>18/06/1987</t>
  </si>
  <si>
    <t>PVI</t>
  </si>
  <si>
    <t>31/10/1984</t>
  </si>
  <si>
    <t>04/11/1986</t>
  </si>
  <si>
    <t>22/09/2018</t>
  </si>
  <si>
    <t>21/09/2019</t>
  </si>
  <si>
    <t>08/07/1999</t>
  </si>
  <si>
    <t>09/02/2018</t>
  </si>
  <si>
    <t>08/02/2019</t>
  </si>
  <si>
    <t>29/08/1998</t>
  </si>
  <si>
    <t>01/09/2018</t>
  </si>
  <si>
    <t>03/09/2000</t>
  </si>
  <si>
    <t>09/03/1999</t>
  </si>
  <si>
    <t>22/07/2018</t>
  </si>
  <si>
    <t>21/07/2019</t>
  </si>
  <si>
    <t xml:space="preserve">HỒ THỊ </t>
  </si>
  <si>
    <t>27/09/1998</t>
  </si>
  <si>
    <t>16CĐ-TM2</t>
  </si>
  <si>
    <t>07/07/1999</t>
  </si>
  <si>
    <t xml:space="preserve">DƯƠNG HOÀNG </t>
  </si>
  <si>
    <t>CHÂU</t>
  </si>
  <si>
    <t>18/11/1986</t>
  </si>
  <si>
    <t>04/04/1999</t>
  </si>
  <si>
    <t xml:space="preserve"> NHỰT</t>
  </si>
  <si>
    <t>16/04/1994</t>
  </si>
  <si>
    <t>07/12/1999</t>
  </si>
  <si>
    <t>HUỲNH VĂN</t>
  </si>
  <si>
    <t xml:space="preserve"> THẢO</t>
  </si>
  <si>
    <t xml:space="preserve">LÊ DUY </t>
  </si>
  <si>
    <t>02/09/1988</t>
  </si>
  <si>
    <t>26/11/2000</t>
  </si>
  <si>
    <t>01/10/2018</t>
  </si>
  <si>
    <t>SẮC</t>
  </si>
  <si>
    <t xml:space="preserve">HỒ THÀNH </t>
  </si>
  <si>
    <t xml:space="preserve"> KIÊN</t>
  </si>
  <si>
    <t>05/09/2000</t>
  </si>
  <si>
    <t xml:space="preserve">CHÍ </t>
  </si>
  <si>
    <t>08/02/1993</t>
  </si>
  <si>
    <t>THÂN VĂN</t>
  </si>
  <si>
    <t xml:space="preserve"> TRÍ</t>
  </si>
  <si>
    <t>29/05/1998</t>
  </si>
  <si>
    <t xml:space="preserve">LƯƠNG PHÙNG </t>
  </si>
  <si>
    <t>18C1-Đ CN2</t>
  </si>
  <si>
    <t xml:space="preserve">NGUYỄN HÀ PHƯƠNG </t>
  </si>
  <si>
    <t>09/12/1999</t>
  </si>
  <si>
    <t>17C- CN Ô7</t>
  </si>
  <si>
    <t>05/12/1998</t>
  </si>
  <si>
    <t xml:space="preserve">NÔNG NGỌC </t>
  </si>
  <si>
    <t>16C1-KXD1</t>
  </si>
  <si>
    <t xml:space="preserve">ĐINH THANH </t>
  </si>
  <si>
    <t>CHINH</t>
  </si>
  <si>
    <t xml:space="preserve"> PHI</t>
  </si>
  <si>
    <t>02/09/1998</t>
  </si>
  <si>
    <t>NGUYỄN LÊ  MINH</t>
  </si>
  <si>
    <t>01/12/1998</t>
  </si>
  <si>
    <t xml:space="preserve">ĐẶNG QUANG </t>
  </si>
  <si>
    <t>28/11/2000</t>
  </si>
  <si>
    <t>24/04/1999</t>
  </si>
  <si>
    <t>04/09/1999</t>
  </si>
  <si>
    <t>17C1-CN Ô3</t>
  </si>
  <si>
    <t>11/09/1998</t>
  </si>
  <si>
    <t>16CĐ-CNÔ1</t>
  </si>
  <si>
    <t>ƯỚC</t>
  </si>
  <si>
    <t>19/01/1995</t>
  </si>
  <si>
    <t>TN</t>
  </si>
  <si>
    <t>17/10/2018</t>
  </si>
  <si>
    <t>16/01/2019</t>
  </si>
  <si>
    <t>04/05/1995</t>
  </si>
  <si>
    <t>16CĐ-DL1</t>
  </si>
  <si>
    <t xml:space="preserve">DN  </t>
  </si>
  <si>
    <t>22/06/1998</t>
  </si>
  <si>
    <t xml:space="preserve">TRẦN THỊ HỒNG </t>
  </si>
  <si>
    <t xml:space="preserve">PHAN DUY </t>
  </si>
  <si>
    <t>18/05/1995</t>
  </si>
  <si>
    <t>16CDĐ-Đ ĐT6</t>
  </si>
  <si>
    <t>18C1-CNO17</t>
  </si>
  <si>
    <t xml:space="preserve">NGUYỄN MẠNH  </t>
  </si>
  <si>
    <t>16TCN -D</t>
  </si>
  <si>
    <t>16CĐ-TDN1</t>
  </si>
  <si>
    <t xml:space="preserve">PHAN HỒ HẢI </t>
  </si>
  <si>
    <t>04/02/1995</t>
  </si>
  <si>
    <t>17C1-CN Ô2</t>
  </si>
  <si>
    <t>CÓ BL THU BHYT</t>
  </si>
  <si>
    <t xml:space="preserve">HỒ CÔNG </t>
  </si>
  <si>
    <t>30/04/1999</t>
  </si>
  <si>
    <t>DAI-ICHILIFE</t>
  </si>
  <si>
    <t>17C1-CN Ô12</t>
  </si>
  <si>
    <t xml:space="preserve">BÙI MẠNH </t>
  </si>
  <si>
    <t>08/12/1995</t>
  </si>
  <si>
    <t xml:space="preserve">ĐINH MINH </t>
  </si>
  <si>
    <t>15/06/2018</t>
  </si>
  <si>
    <t>14/06/2019</t>
  </si>
  <si>
    <t>16CĐ-TDĐH1</t>
  </si>
  <si>
    <t>TỰ VỆ</t>
  </si>
  <si>
    <t>CHÍNH SÁCH</t>
  </si>
  <si>
    <t xml:space="preserve"> NGUYỄN HỮU </t>
  </si>
  <si>
    <t>15/05/2000</t>
  </si>
  <si>
    <t>01/11/2018</t>
  </si>
  <si>
    <t>16CĐ-DĐTN1</t>
  </si>
  <si>
    <t>30/10/1999</t>
  </si>
  <si>
    <t>17C1-CN Ô4</t>
  </si>
  <si>
    <t>29/10/1999</t>
  </si>
  <si>
    <t xml:space="preserve">VÕ THẠCH KIM </t>
  </si>
  <si>
    <t>05/06/1993</t>
  </si>
  <si>
    <t>12/10/1998</t>
  </si>
  <si>
    <t>06/10/1993</t>
  </si>
  <si>
    <t>18C1- CTM2</t>
  </si>
  <si>
    <t xml:space="preserve">PHẠM THỊ BÉ </t>
  </si>
  <si>
    <t xml:space="preserve"> CHÍNH</t>
  </si>
  <si>
    <t>HUỲNH QUANG</t>
  </si>
  <si>
    <t>NGUYỄN PHÙNG KHÁNH</t>
  </si>
  <si>
    <t xml:space="preserve"> SƠN</t>
  </si>
  <si>
    <t>06/03/1999</t>
  </si>
  <si>
    <t>06/01/1999</t>
  </si>
  <si>
    <t>20/03/2018</t>
  </si>
  <si>
    <t>19/03/2019</t>
  </si>
  <si>
    <t>16CĐ-DL3</t>
  </si>
  <si>
    <t xml:space="preserve">TRẤN NHẬT </t>
  </si>
  <si>
    <t>KHOAN</t>
  </si>
  <si>
    <t>15/08/1982</t>
  </si>
  <si>
    <t>16CD-MTT1</t>
  </si>
  <si>
    <t>18/12/1997</t>
  </si>
  <si>
    <t xml:space="preserve"> PHONG</t>
  </si>
  <si>
    <t>13/16/1998</t>
  </si>
  <si>
    <t xml:space="preserve">TRẦN HÙNG </t>
  </si>
  <si>
    <t>16CD-ĐL1</t>
  </si>
  <si>
    <t xml:space="preserve"> HUÂN</t>
  </si>
  <si>
    <t>04/06/1998</t>
  </si>
  <si>
    <t xml:space="preserve">PHẠM NGUYÊN QUỐC </t>
  </si>
  <si>
    <t>11/06/2000</t>
  </si>
  <si>
    <t xml:space="preserve">ĐỖ BẢO </t>
  </si>
  <si>
    <t>17C1-CDT1</t>
  </si>
  <si>
    <t>17C1-ĐTC1</t>
  </si>
  <si>
    <t xml:space="preserve">THƯ </t>
  </si>
  <si>
    <t xml:space="preserve">PHẠM VŨ </t>
  </si>
  <si>
    <t>21/08/1998</t>
  </si>
  <si>
    <t>16CĐ-Đ ĐT6</t>
  </si>
  <si>
    <t>CĐ-16ĐL1</t>
  </si>
  <si>
    <t xml:space="preserve">KIỀU ANH </t>
  </si>
  <si>
    <t>02/11/1998</t>
  </si>
  <si>
    <t>KIẾN</t>
  </si>
  <si>
    <t>25/02/2000</t>
  </si>
  <si>
    <t>06/07/2018</t>
  </si>
  <si>
    <t>05/07/2019</t>
  </si>
  <si>
    <t>ẨN</t>
  </si>
  <si>
    <t>07/07/1998</t>
  </si>
  <si>
    <t>GGD</t>
  </si>
  <si>
    <t>16/11/2018</t>
  </si>
  <si>
    <t>15/11/2018</t>
  </si>
  <si>
    <t>26/06/2000</t>
  </si>
  <si>
    <t>26/08/1998</t>
  </si>
  <si>
    <t>04/04'1999</t>
  </si>
  <si>
    <t>17C1-DĐT2</t>
  </si>
  <si>
    <t>ĐK</t>
  </si>
  <si>
    <t>03/11/1998</t>
  </si>
  <si>
    <t/>
  </si>
  <si>
    <t>12/02/1998</t>
  </si>
  <si>
    <t xml:space="preserve">PHẠM QUANG </t>
  </si>
  <si>
    <t>01/09/1998</t>
  </si>
  <si>
    <t>25/02/1998</t>
  </si>
  <si>
    <t>MUA TẠI TRƯỜNG NTT</t>
  </si>
  <si>
    <t xml:space="preserve">LÊ HỒNG </t>
  </si>
  <si>
    <t>07/10/1998</t>
  </si>
  <si>
    <t>17C1-TDH1</t>
  </si>
  <si>
    <t>04/05/2000</t>
  </si>
  <si>
    <t xml:space="preserve">ĐỖ THÁI </t>
  </si>
  <si>
    <t xml:space="preserve"> TRẦN THI THU </t>
  </si>
  <si>
    <t>26/11/1997</t>
  </si>
  <si>
    <t>26/02/1998</t>
  </si>
  <si>
    <t>16/02/1991</t>
  </si>
  <si>
    <t>17C1-DĐTC1</t>
  </si>
  <si>
    <t xml:space="preserve">LÊ NHẬT </t>
  </si>
  <si>
    <t>01/01/1984</t>
  </si>
  <si>
    <t>18T2 -CNOO1</t>
  </si>
  <si>
    <t xml:space="preserve">PHAN THỊ HỒNG </t>
  </si>
  <si>
    <t>29/11/1998</t>
  </si>
  <si>
    <t>16CĐ-MT2</t>
  </si>
  <si>
    <t xml:space="preserve">LÊ QUỐC </t>
  </si>
  <si>
    <t>DN CAM KẾT</t>
  </si>
  <si>
    <t>11/08/1999</t>
  </si>
  <si>
    <t xml:space="preserve">MẠC  CHÍ </t>
  </si>
  <si>
    <t xml:space="preserve">ĐỖ THỊ TUYẾT </t>
  </si>
  <si>
    <t xml:space="preserve">NGÔ TẤN </t>
  </si>
  <si>
    <t>DANH SÁCH HS-SV KHÔNG MUA BHYT NĂM HỌC 2019-2020</t>
  </si>
  <si>
    <t xml:space="preserve">ĐỖ HUỲNH MINH </t>
  </si>
  <si>
    <t>25/10/2000</t>
  </si>
  <si>
    <t>13/09/2001</t>
  </si>
  <si>
    <t>THUÂN</t>
  </si>
  <si>
    <t>18C1-CNO16</t>
  </si>
  <si>
    <t>21/01/1995</t>
  </si>
  <si>
    <t>19C2-CCK1</t>
  </si>
  <si>
    <t xml:space="preserve">HUỲNH NGUYỄN </t>
  </si>
  <si>
    <t>30/05/1999</t>
  </si>
  <si>
    <t>19C-ĐCN3</t>
  </si>
  <si>
    <t>16/05/2002</t>
  </si>
  <si>
    <t>17T4-QTD1</t>
  </si>
  <si>
    <t>14/10/2000</t>
  </si>
  <si>
    <t>18C1-CNO2</t>
  </si>
  <si>
    <t>19C1-KTD1</t>
  </si>
  <si>
    <t xml:space="preserve">ĐÌNH </t>
  </si>
  <si>
    <t>18C1-LTH1</t>
  </si>
  <si>
    <t xml:space="preserve">PHÚ THỊ NGỌC </t>
  </si>
  <si>
    <t>19C2-KTD1</t>
  </si>
  <si>
    <t>14/10/1993</t>
  </si>
  <si>
    <t>HÀ NHẬT</t>
  </si>
  <si>
    <t xml:space="preserve">MAI XUÂN </t>
  </si>
  <si>
    <t>23/09/2001</t>
  </si>
  <si>
    <t>19C1-CNO8</t>
  </si>
  <si>
    <t>13/09/200</t>
  </si>
  <si>
    <t>14/03/1996</t>
  </si>
  <si>
    <t>19C2-CNL1</t>
  </si>
  <si>
    <t xml:space="preserve">TRẦN MŨ </t>
  </si>
  <si>
    <t>TẮC</t>
  </si>
  <si>
    <t>PHÙNG THẢO</t>
  </si>
  <si>
    <t>VI</t>
  </si>
  <si>
    <t>19C1-ĐCN3</t>
  </si>
  <si>
    <t>TỈNH</t>
  </si>
  <si>
    <t>18C1-CM1</t>
  </si>
  <si>
    <t>30/07/1989</t>
  </si>
  <si>
    <t>19C1-CCK1</t>
  </si>
  <si>
    <t xml:space="preserve">RƠ ÔNG HA </t>
  </si>
  <si>
    <t>18C1-CNO15</t>
  </si>
  <si>
    <t xml:space="preserve">CAO QUỐC </t>
  </si>
  <si>
    <t>30/09/2001</t>
  </si>
  <si>
    <t>19C1-CNO10</t>
  </si>
  <si>
    <t>20/08/2000</t>
  </si>
  <si>
    <t xml:space="preserve">LÊ NGUYÊN MỸ </t>
  </si>
  <si>
    <t xml:space="preserve">LÊ ĐĂNG HOÀI </t>
  </si>
  <si>
    <t>TRỊNH TIẾN</t>
  </si>
  <si>
    <t>18C1-CNO13</t>
  </si>
  <si>
    <t xml:space="preserve">ĐINH HOÀI </t>
  </si>
  <si>
    <t xml:space="preserve">CAO TUẤN </t>
  </si>
  <si>
    <t>19C1-LGT1</t>
  </si>
  <si>
    <t>TẠ THỊ THỦY</t>
  </si>
  <si>
    <t xml:space="preserve">TƯ MINH </t>
  </si>
  <si>
    <t>30/05/1984</t>
  </si>
  <si>
    <t>19C2</t>
  </si>
  <si>
    <t>LƠ MU SE</t>
  </si>
  <si>
    <t>15/03/2000</t>
  </si>
  <si>
    <t>18C1-CNO6</t>
  </si>
  <si>
    <t xml:space="preserve">ĐẠT ANH </t>
  </si>
  <si>
    <t>19C1-CKK1</t>
  </si>
  <si>
    <t>30/07/1996</t>
  </si>
  <si>
    <t xml:space="preserve">HUỲNH GIANG </t>
  </si>
  <si>
    <t>24/09/1996</t>
  </si>
  <si>
    <t>NN</t>
  </si>
  <si>
    <t xml:space="preserve">TRẦN LÊ TỊNH </t>
  </si>
  <si>
    <t>19T4-VSL1</t>
  </si>
  <si>
    <t xml:space="preserve">LÊ TÁN </t>
  </si>
  <si>
    <t xml:space="preserve">VŨ NGỌC </t>
  </si>
  <si>
    <t>17/08/1999</t>
  </si>
  <si>
    <t>19C1-TĐH1</t>
  </si>
  <si>
    <t>18C1-CMNO8</t>
  </si>
  <si>
    <t>19C1-CNO15</t>
  </si>
  <si>
    <t xml:space="preserve">LỘ PHÚ TẤN </t>
  </si>
  <si>
    <t>18T4-TKW1</t>
  </si>
  <si>
    <t>18T4-TKĐ2</t>
  </si>
  <si>
    <t>NGUYỄN MINH</t>
  </si>
  <si>
    <t>19C1-DĐT1</t>
  </si>
  <si>
    <t>18C1-CNO3</t>
  </si>
  <si>
    <t>18C-CĐT1</t>
  </si>
  <si>
    <t>TRẦN ĐÌNH NAM</t>
  </si>
  <si>
    <t>A</t>
  </si>
  <si>
    <t>18C1-DĐT2</t>
  </si>
  <si>
    <t>20/02/1999</t>
  </si>
  <si>
    <t>18C1-TĐH</t>
  </si>
  <si>
    <t>17T4-LĐL1</t>
  </si>
  <si>
    <t>HOÀNG TƯỜNG</t>
  </si>
  <si>
    <t xml:space="preserve">NGUYỄN NGỌC  </t>
  </si>
  <si>
    <t>18C1-CNO11</t>
  </si>
  <si>
    <t>19C-TĐH1</t>
  </si>
  <si>
    <t xml:space="preserve">TÔ THỊ KIỀU </t>
  </si>
  <si>
    <t xml:space="preserve">NGUYỄN HUẤN </t>
  </si>
  <si>
    <t>27/03/2000</t>
  </si>
  <si>
    <t xml:space="preserve">PHẠM BÌNH </t>
  </si>
  <si>
    <t>18C1-TMD1</t>
  </si>
  <si>
    <t>31/03/1978</t>
  </si>
  <si>
    <t>19C1-KXD1</t>
  </si>
  <si>
    <t>18C1-ĐT2</t>
  </si>
  <si>
    <t xml:space="preserve">HỒ ĐONG </t>
  </si>
  <si>
    <t>18C-CCK2</t>
  </si>
  <si>
    <t>18/08/2003</t>
  </si>
  <si>
    <t>18T4-ĐDT1</t>
  </si>
  <si>
    <t xml:space="preserve">NGUYỄN HỒ THANH </t>
  </si>
  <si>
    <t>MAI QUÝ</t>
  </si>
  <si>
    <t>24/04/1996</t>
  </si>
  <si>
    <t xml:space="preserve">PHẠM NGUYỄN MINH </t>
  </si>
  <si>
    <t xml:space="preserve">NGUYỄN PHÚ </t>
  </si>
  <si>
    <t>19C2-QTM1</t>
  </si>
  <si>
    <t>19C1-CTM2</t>
  </si>
  <si>
    <t>19C1-CĐT1</t>
  </si>
  <si>
    <t xml:space="preserve">TRẦN TRƯƠNG THIÊN </t>
  </si>
  <si>
    <t xml:space="preserve">NGUYỄN THỊ YÊN </t>
  </si>
  <si>
    <t>29/11/2002</t>
  </si>
  <si>
    <t xml:space="preserve">QUẢNG ĐẠI </t>
  </si>
  <si>
    <t>THOẢNG</t>
  </si>
  <si>
    <t>24/11/1999</t>
  </si>
  <si>
    <t xml:space="preserve">CAO MINH </t>
  </si>
  <si>
    <t>18C1-DDT3</t>
  </si>
  <si>
    <t xml:space="preserve">NGUYỄN ĐẮC </t>
  </si>
  <si>
    <t>19C2-DDT2</t>
  </si>
  <si>
    <t>18C1-DDT1</t>
  </si>
  <si>
    <t xml:space="preserve">NGUYỄN THỊ LAN </t>
  </si>
  <si>
    <t>TUYÊN</t>
  </si>
  <si>
    <t>31/08/1999</t>
  </si>
  <si>
    <t xml:space="preserve">VŨ THÀNH </t>
  </si>
  <si>
    <t>NGUYỄN THANH THÚY</t>
  </si>
  <si>
    <t>18C1-DCN1</t>
  </si>
  <si>
    <t>VÕ THANH</t>
  </si>
  <si>
    <t xml:space="preserve"> VĨ</t>
  </si>
  <si>
    <t>18C1-QQTD1</t>
  </si>
  <si>
    <t xml:space="preserve">LÊ THỊ BÍCH </t>
  </si>
  <si>
    <t xml:space="preserve">TRẦN LE </t>
  </si>
  <si>
    <t>18C1-DDT2</t>
  </si>
  <si>
    <t xml:space="preserve">BÙI ĐÌNH </t>
  </si>
  <si>
    <t>18/08/1997</t>
  </si>
  <si>
    <t xml:space="preserve"> TIỀN</t>
  </si>
  <si>
    <t>29/01/2000</t>
  </si>
  <si>
    <t xml:space="preserve">LIÊNG HÓT HA </t>
  </si>
  <si>
    <t xml:space="preserve">TCHEN THỊ ANH </t>
  </si>
  <si>
    <t xml:space="preserve">THƯ    </t>
  </si>
  <si>
    <t>15/02/2002</t>
  </si>
  <si>
    <t>19T4-KTD1</t>
  </si>
  <si>
    <t>TRẦN CÁT</t>
  </si>
  <si>
    <t xml:space="preserve"> TƯỜNG</t>
  </si>
  <si>
    <t>15/04/2001</t>
  </si>
  <si>
    <t>19C1-CNO2</t>
  </si>
  <si>
    <t xml:space="preserve">NGÔ QUANG </t>
  </si>
  <si>
    <t>HUẤN</t>
  </si>
  <si>
    <t>NGUYỄN TRÍ</t>
  </si>
  <si>
    <t xml:space="preserve"> ĐẠI</t>
  </si>
  <si>
    <t>18C1-CNO14</t>
  </si>
  <si>
    <t xml:space="preserve"> TÙNG</t>
  </si>
  <si>
    <t>PHẠM THỊ</t>
  </si>
  <si>
    <t>19T4-CMT2</t>
  </si>
  <si>
    <t>19C2-ĐCN1</t>
  </si>
  <si>
    <t>18C1-CNO9</t>
  </si>
  <si>
    <t>18T4-ĐCN1</t>
  </si>
  <si>
    <t>25/03/1999</t>
  </si>
  <si>
    <t xml:space="preserve">NGUYỄN TẤN HOÀNG </t>
  </si>
  <si>
    <t xml:space="preserve">TRIỆU YẾN </t>
  </si>
  <si>
    <t xml:space="preserve">ĐĂNG MAI </t>
  </si>
  <si>
    <t>18C1-CNOO7</t>
  </si>
  <si>
    <t xml:space="preserve">TRẦN TRƯƠNG ĐỨC </t>
  </si>
  <si>
    <t>25/06/2000</t>
  </si>
  <si>
    <t xml:space="preserve">ĐỖ NHĨ </t>
  </si>
  <si>
    <t>22/10/2000</t>
  </si>
  <si>
    <t xml:space="preserve">VO MINH </t>
  </si>
  <si>
    <t>18C1-CNO12</t>
  </si>
  <si>
    <t xml:space="preserve">NGUYỄN ĐON THẢO </t>
  </si>
  <si>
    <t>24/7/1995</t>
  </si>
  <si>
    <t>18T4-CNO1</t>
  </si>
  <si>
    <t>1974</t>
  </si>
  <si>
    <t>17/05/1995</t>
  </si>
  <si>
    <t xml:space="preserve">TRẦN TRUNG </t>
  </si>
  <si>
    <t xml:space="preserve">K' </t>
  </si>
  <si>
    <t>VÍT</t>
  </si>
  <si>
    <t xml:space="preserve">PHẠM TRUNG </t>
  </si>
  <si>
    <t>19C1-NNA1</t>
  </si>
  <si>
    <t>19C1-QTM1</t>
  </si>
  <si>
    <t>17/08/1998</t>
  </si>
  <si>
    <t>19C1-CNO13</t>
  </si>
  <si>
    <t>TRẦN THỊ ÁNH</t>
  </si>
  <si>
    <t xml:space="preserve"> TRÚC</t>
  </si>
  <si>
    <t xml:space="preserve">NGUYỄN BÌNH </t>
  </si>
  <si>
    <t>19C-KTĐ1</t>
  </si>
  <si>
    <t>17T4-ĐCN2</t>
  </si>
  <si>
    <t xml:space="preserve">NGUYỄN DƯƠNG </t>
  </si>
  <si>
    <t>19C1-ANM1</t>
  </si>
  <si>
    <t xml:space="preserve">NGUYỄN ĐÀO MINH </t>
  </si>
  <si>
    <t xml:space="preserve">HOÀNG TIẾN </t>
  </si>
  <si>
    <t xml:space="preserve">NGUYỄN NHÂN </t>
  </si>
  <si>
    <t>18T4-CNO3</t>
  </si>
  <si>
    <t xml:space="preserve"> DUY</t>
  </si>
  <si>
    <t>14/08/2001</t>
  </si>
  <si>
    <t>19C1-ĐCN1</t>
  </si>
  <si>
    <t>HUỲNH LÂM</t>
  </si>
  <si>
    <t>18C1-CNO4</t>
  </si>
  <si>
    <t xml:space="preserve">PHAN HOÀNG </t>
  </si>
  <si>
    <t>TRẦN THỊ THÚY</t>
  </si>
  <si>
    <t>26/09/1992</t>
  </si>
  <si>
    <t>18C1-QTD2</t>
  </si>
  <si>
    <t>MAI VĂN</t>
  </si>
  <si>
    <t xml:space="preserve"> NGỌC</t>
  </si>
  <si>
    <t>18C1-CNO7</t>
  </si>
  <si>
    <t xml:space="preserve">ĐẶNG HUY </t>
  </si>
  <si>
    <t>20/07/1983</t>
  </si>
  <si>
    <t>19C2-CNO1</t>
  </si>
  <si>
    <t xml:space="preserve">HOÀNG BÁ </t>
  </si>
  <si>
    <t>29/12/1998</t>
  </si>
  <si>
    <t>19C1-QTD2</t>
  </si>
  <si>
    <t xml:space="preserve">LÊ LONG MINH </t>
  </si>
  <si>
    <t>ĐỊNH</t>
  </si>
  <si>
    <t>17/02/2000</t>
  </si>
  <si>
    <t>19T4-ANM1</t>
  </si>
  <si>
    <t xml:space="preserve">TINH HOÀNG VĨNH </t>
  </si>
  <si>
    <t xml:space="preserve">TRỊNH QUANG </t>
  </si>
  <si>
    <t xml:space="preserve"> KIỆT</t>
  </si>
  <si>
    <t>28/10/2001</t>
  </si>
  <si>
    <t>THỰ ĐƠN ĐÁM GIỖ ÔNG NGOẠI</t>
  </si>
  <si>
    <t>XÔI</t>
  </si>
  <si>
    <t>GÀ LUỘC</t>
  </si>
  <si>
    <t>CHẢ GIÒ</t>
  </si>
  <si>
    <t>CÁ LÓC QUAY ME</t>
  </si>
  <si>
    <t>CẢ CỐM</t>
  </si>
  <si>
    <t>GỎI SU HÀO</t>
  </si>
  <si>
    <t>TRÁNG MIỆNG</t>
  </si>
  <si>
    <t>NGƯỜI NẤU</t>
  </si>
  <si>
    <t>BÁC THỦY</t>
  </si>
  <si>
    <t>BÁC THỦY+ DÌ NGỌC</t>
  </si>
  <si>
    <t>DÌ NGA</t>
  </si>
  <si>
    <t>ĐẶT</t>
  </si>
  <si>
    <t>BÁC NGỌC</t>
  </si>
  <si>
    <t>CÀ FE TRỨNG</t>
  </si>
  <si>
    <t>MIÊN GÀ</t>
  </si>
  <si>
    <t>13/4/1999</t>
  </si>
  <si>
    <t>19C1-LTM2</t>
  </si>
  <si>
    <t xml:space="preserve">ĐẶNG VĂN HỮU </t>
  </si>
  <si>
    <t>28/09/2001</t>
  </si>
  <si>
    <t>19C1-CCK6</t>
  </si>
  <si>
    <t>18C1-CNO10</t>
  </si>
  <si>
    <t>21/08/1990</t>
  </si>
  <si>
    <t>19C1-CNO14</t>
  </si>
  <si>
    <t xml:space="preserve">TRƯƠNG LÊ </t>
  </si>
  <si>
    <t>VĂN</t>
  </si>
  <si>
    <t xml:space="preserve">NGUYỄN ĐONG </t>
  </si>
  <si>
    <t xml:space="preserve">CAO </t>
  </si>
  <si>
    <t>19C1-LTM1</t>
  </si>
  <si>
    <t>02/04/2001</t>
  </si>
  <si>
    <t>19C1-CCK2</t>
  </si>
  <si>
    <t>20/03/2001</t>
  </si>
  <si>
    <t>19C1-TĐH2</t>
  </si>
  <si>
    <t xml:space="preserve">PHAN LÊ HOÀNG </t>
  </si>
  <si>
    <t xml:space="preserve">NGUYỄN ĐẶNG PHƯỚC </t>
  </si>
  <si>
    <t>18C1-CNO5</t>
  </si>
  <si>
    <t>29/12/1994</t>
  </si>
  <si>
    <t xml:space="preserve">LÊ NGUYỄN BẢO </t>
  </si>
  <si>
    <t>21/03/2004</t>
  </si>
  <si>
    <t>19T4-KTD2</t>
  </si>
  <si>
    <t xml:space="preserve">TRƯƠNG QUỐC </t>
  </si>
  <si>
    <t>14/12/1998</t>
  </si>
  <si>
    <t xml:space="preserve"> ĐÀI</t>
  </si>
  <si>
    <t>31/05/2000</t>
  </si>
  <si>
    <t xml:space="preserve">LÊ NGUYỄN MINH </t>
  </si>
  <si>
    <t xml:space="preserve">LÊ GIA </t>
  </si>
  <si>
    <t>19C1-LĐL1</t>
  </si>
  <si>
    <t xml:space="preserve">ĐỖ THÀNH </t>
  </si>
  <si>
    <t>19C1-CNO11</t>
  </si>
  <si>
    <t>HUỲNH HOÀNG</t>
  </si>
  <si>
    <t xml:space="preserve">MAI TẤN </t>
  </si>
  <si>
    <t>30/03/2000</t>
  </si>
  <si>
    <t>19C1-CCFK6</t>
  </si>
  <si>
    <t>25/04/2000</t>
  </si>
  <si>
    <t xml:space="preserve">PHẠM NGUYÊN </t>
  </si>
  <si>
    <t>19C1-CCK5</t>
  </si>
  <si>
    <t>MIẾN</t>
  </si>
  <si>
    <t>18C2-'DDT1</t>
  </si>
  <si>
    <t>K'YON MA</t>
  </si>
  <si>
    <t>28/01/2000</t>
  </si>
  <si>
    <t>K' HỮU</t>
  </si>
  <si>
    <t xml:space="preserve">NGUYỄN THỊ BÍCH </t>
  </si>
  <si>
    <t>VÕMINH</t>
  </si>
  <si>
    <t>19C1-KML1</t>
  </si>
  <si>
    <t xml:space="preserve">VÕ NHƯ </t>
  </si>
  <si>
    <t>21/12/2000</t>
  </si>
  <si>
    <t>19C1-CNM1</t>
  </si>
  <si>
    <t xml:space="preserve">NGUYỄN ĐỖ ĐỨC </t>
  </si>
  <si>
    <t>19C1-TKĐ2</t>
  </si>
  <si>
    <t xml:space="preserve">TRIJNG NGỌC </t>
  </si>
  <si>
    <t>18/02/2001</t>
  </si>
  <si>
    <t>19C1-CNO12</t>
  </si>
  <si>
    <t>19C1-CTM1</t>
  </si>
  <si>
    <t xml:space="preserve">LÂM VĨNH </t>
  </si>
  <si>
    <t>08/02/1999</t>
  </si>
  <si>
    <t xml:space="preserve">NGUYỄN BẢO </t>
  </si>
  <si>
    <t>19C1-CNO4</t>
  </si>
  <si>
    <t>19C1-BCN1</t>
  </si>
  <si>
    <t xml:space="preserve">ĐOÀN THỊ HƯƠNG </t>
  </si>
  <si>
    <t>19C1-QTD1</t>
  </si>
  <si>
    <t xml:space="preserve">CAO THANH </t>
  </si>
  <si>
    <t>19C1-CCK3</t>
  </si>
  <si>
    <t xml:space="preserve">TRƯƠNG THANH </t>
  </si>
  <si>
    <t>16/03/2001</t>
  </si>
  <si>
    <t xml:space="preserve">NGUYỄN QUỐC VĂN </t>
  </si>
  <si>
    <t>17/3/2000</t>
  </si>
  <si>
    <t>19C2-ĐĐT1</t>
  </si>
  <si>
    <t xml:space="preserve">LÊ NGUYỄN ĐÌNH </t>
  </si>
  <si>
    <t>13/11/2001</t>
  </si>
  <si>
    <t>19C1-ĐĐT3</t>
  </si>
  <si>
    <t>16/01/2001</t>
  </si>
  <si>
    <t>19C1-VSL2</t>
  </si>
  <si>
    <t xml:space="preserve">NGUYỄN PHƯƠNG </t>
  </si>
  <si>
    <t>25/12/2001</t>
  </si>
  <si>
    <t>TÌM</t>
  </si>
  <si>
    <t xml:space="preserve">LÝ ĐOÀN MINH </t>
  </si>
  <si>
    <t>23/03/2001</t>
  </si>
  <si>
    <t>19C1-CNO5</t>
  </si>
  <si>
    <t xml:space="preserve">NGUYỄN THỊ TỐ </t>
  </si>
  <si>
    <t xml:space="preserve">NGUYỄN LÊ HỒNG </t>
  </si>
  <si>
    <t>30/03/2002</t>
  </si>
  <si>
    <t>19T2-CNO1</t>
  </si>
  <si>
    <t>19/01/2001</t>
  </si>
  <si>
    <t>23/06/2001</t>
  </si>
  <si>
    <t xml:space="preserve">TOU PRONG </t>
  </si>
  <si>
    <t>30/01/2001</t>
  </si>
  <si>
    <t>19C1- CNO2</t>
  </si>
  <si>
    <t xml:space="preserve">HOÀNG TRUNG </t>
  </si>
  <si>
    <t>RẢ</t>
  </si>
  <si>
    <t>20/10/2001</t>
  </si>
  <si>
    <t>19C1-NL1</t>
  </si>
  <si>
    <t xml:space="preserve">NGUYỄN KHẮC </t>
  </si>
  <si>
    <t>15/1/1998</t>
  </si>
  <si>
    <t>19C1-TKW1</t>
  </si>
  <si>
    <t>19C1-CNO6</t>
  </si>
  <si>
    <t xml:space="preserve">ĐOÀN THÀNH </t>
  </si>
  <si>
    <t>23/11/2001</t>
  </si>
  <si>
    <t>NGUYỄN NHỰT</t>
  </si>
  <si>
    <t>29/06/1995</t>
  </si>
  <si>
    <t>TRỌN</t>
  </si>
  <si>
    <t xml:space="preserve">LÊ NGUYÊN </t>
  </si>
  <si>
    <t>18/12/2001</t>
  </si>
  <si>
    <t xml:space="preserve">THỨ </t>
  </si>
  <si>
    <t xml:space="preserve">PHẠM TIẾN </t>
  </si>
  <si>
    <t>04/05/2001</t>
  </si>
  <si>
    <t>19T2-CĐT1</t>
  </si>
  <si>
    <t>14/09/2001</t>
  </si>
  <si>
    <t>19T4-THU1</t>
  </si>
  <si>
    <t xml:space="preserve">PHẠM PHÚ HỒNG </t>
  </si>
  <si>
    <t xml:space="preserve">LÊ TƯỜNG </t>
  </si>
  <si>
    <t>18/05/2001</t>
  </si>
  <si>
    <t>19C1-TKĐ1</t>
  </si>
  <si>
    <t xml:space="preserve">ĐẶNG ĐÌNH </t>
  </si>
  <si>
    <t xml:space="preserve">DƯƠNG HIỀN </t>
  </si>
  <si>
    <t>19C1-THU1</t>
  </si>
  <si>
    <t xml:space="preserve">NGUYỄN PHẠM HỮU </t>
  </si>
  <si>
    <t>ĐƯỢC</t>
  </si>
  <si>
    <t>01/01/2001</t>
  </si>
  <si>
    <t>02/12/1999</t>
  </si>
  <si>
    <t>ĐOÀN VĂN</t>
  </si>
  <si>
    <t>HRAP</t>
  </si>
  <si>
    <t xml:space="preserve">NÔNG TIẾN </t>
  </si>
  <si>
    <t xml:space="preserve">NGUYỄN HÀ </t>
  </si>
  <si>
    <t>ĐÍNH</t>
  </si>
  <si>
    <t>23/01/2001</t>
  </si>
  <si>
    <t xml:space="preserve">LÝ </t>
  </si>
  <si>
    <t xml:space="preserve">NGUYỄN PHONG </t>
  </si>
  <si>
    <t>DINH</t>
  </si>
  <si>
    <t xml:space="preserve">VÕ THỊ LỆ </t>
  </si>
  <si>
    <t xml:space="preserve">THU </t>
  </si>
  <si>
    <t>17/04/2000</t>
  </si>
  <si>
    <t xml:space="preserve">LÊ CỘNG </t>
  </si>
  <si>
    <t>17/12/2001</t>
  </si>
  <si>
    <t xml:space="preserve">NGÔ ĐỨC </t>
  </si>
  <si>
    <t>30/05/2000</t>
  </si>
  <si>
    <t xml:space="preserve">ĐÕ THỊ THÚY </t>
  </si>
  <si>
    <t xml:space="preserve">TRẦN NGUYỄN HỮU </t>
  </si>
  <si>
    <t>26/09/2001</t>
  </si>
  <si>
    <t>19T4-'DDT1</t>
  </si>
  <si>
    <t xml:space="preserve">VÕ HỒNG </t>
  </si>
  <si>
    <t>19C1-VSL1</t>
  </si>
  <si>
    <t>06/06/2011</t>
  </si>
  <si>
    <t xml:space="preserve">ÔNG QUỐC </t>
  </si>
  <si>
    <t>09/11/2001</t>
  </si>
  <si>
    <t>19C1-DDT3</t>
  </si>
  <si>
    <t xml:space="preserve">NGUYỄN NGỌC HOÀNG </t>
  </si>
  <si>
    <t>TRỰC</t>
  </si>
  <si>
    <t>19T2-CCK1</t>
  </si>
  <si>
    <t xml:space="preserve">TRẦM NHẬT </t>
  </si>
  <si>
    <t>25/11/2001</t>
  </si>
  <si>
    <t xml:space="preserve">TRẦN THI THANH </t>
  </si>
  <si>
    <t>17/06/2001</t>
  </si>
  <si>
    <t>19T2-CN Ô1</t>
  </si>
  <si>
    <t>19C1-CKM1</t>
  </si>
  <si>
    <t>19T4-VSL2</t>
  </si>
  <si>
    <t xml:space="preserve">ĐẶNG NGOC </t>
  </si>
  <si>
    <t xml:space="preserve">NGUYỄN SONG </t>
  </si>
  <si>
    <t xml:space="preserve">QUÁCH VĨNH </t>
  </si>
  <si>
    <t>GIÀU</t>
  </si>
  <si>
    <t>28/10/1998</t>
  </si>
  <si>
    <t xml:space="preserve">HUỲNH HÒA </t>
  </si>
  <si>
    <t xml:space="preserve">ĐINH TUẤN </t>
  </si>
  <si>
    <t xml:space="preserve">LÊ TRỌNG </t>
  </si>
  <si>
    <t xml:space="preserve">ĐỖ HIẾU </t>
  </si>
  <si>
    <t>14/12/2000</t>
  </si>
  <si>
    <t>28/02/2001</t>
  </si>
  <si>
    <t>07/07/2001</t>
  </si>
  <si>
    <t>19C1-DDT2</t>
  </si>
  <si>
    <t xml:space="preserve">LÝ TRỌNG </t>
  </si>
  <si>
    <t>17/07/2001</t>
  </si>
  <si>
    <t>19C1-CN Ô13</t>
  </si>
  <si>
    <t xml:space="preserve">HUỲNH KIM </t>
  </si>
  <si>
    <t>19C1-CN Ô12</t>
  </si>
  <si>
    <t>VIÊN VỊNH</t>
  </si>
  <si>
    <t>THÂM</t>
  </si>
  <si>
    <t>16/04/1999</t>
  </si>
  <si>
    <t xml:space="preserve">CAO CHẤN </t>
  </si>
  <si>
    <t>HẠN THẺ 31/01/2020</t>
  </si>
  <si>
    <t xml:space="preserve">BÙI THỊ KIM </t>
  </si>
  <si>
    <t>19C2-CNM1</t>
  </si>
  <si>
    <t xml:space="preserve">VÕ CHÍ </t>
  </si>
  <si>
    <t>31/10/2001</t>
  </si>
  <si>
    <t>19C1-CNL1</t>
  </si>
  <si>
    <t xml:space="preserve">ĐẶNG TẤN </t>
  </si>
  <si>
    <t xml:space="preserve">NGUYỄN LÊ QUANG </t>
  </si>
  <si>
    <t>14/10/2004</t>
  </si>
  <si>
    <t>19T4-CN Ô3</t>
  </si>
  <si>
    <t xml:space="preserve"> TÀI</t>
  </si>
  <si>
    <t xml:space="preserve">DƯƠNG TÁN </t>
  </si>
  <si>
    <t>19C1-CN O9</t>
  </si>
  <si>
    <t xml:space="preserve"> HẬU</t>
  </si>
  <si>
    <t>NGUYỄN PHAN KHÁNH</t>
  </si>
  <si>
    <t>20/09/1999</t>
  </si>
  <si>
    <t>19C1-CMT1</t>
  </si>
  <si>
    <t>18T2-CN Ô1</t>
  </si>
  <si>
    <t>BÙI VĂN</t>
  </si>
  <si>
    <t xml:space="preserve"> THÌN</t>
  </si>
  <si>
    <t>TRẦN HỮU DUY</t>
  </si>
  <si>
    <t>29/11/1999</t>
  </si>
  <si>
    <t>19T4-NNA2</t>
  </si>
  <si>
    <t xml:space="preserve">HỒ ANH </t>
  </si>
  <si>
    <t>19C1-CN Ô9</t>
  </si>
  <si>
    <t>20/04/2001</t>
  </si>
  <si>
    <t>19C1-CN Ô7</t>
  </si>
  <si>
    <t>19C1-CN Ô8</t>
  </si>
  <si>
    <t>QUÍ</t>
  </si>
  <si>
    <t xml:space="preserve">TRẦN VŨ </t>
  </si>
  <si>
    <t xml:space="preserve">NGUYỄN HOÀNG BẢO </t>
  </si>
  <si>
    <t>20/08/2004</t>
  </si>
  <si>
    <t>27/01/2001</t>
  </si>
  <si>
    <t>19C1-CNOO4</t>
  </si>
  <si>
    <t>19/04/2001</t>
  </si>
  <si>
    <t xml:space="preserve">MAI LÊ TRÀ </t>
  </si>
  <si>
    <t xml:space="preserve">TRẦN THỊ Y </t>
  </si>
  <si>
    <t>13/10/2001</t>
  </si>
  <si>
    <t>19C1- CNM1</t>
  </si>
  <si>
    <t>19T2-CTD1</t>
  </si>
  <si>
    <t>19C1-CN Ô4</t>
  </si>
  <si>
    <t>15/06/2001</t>
  </si>
  <si>
    <t xml:space="preserve">TRƯƠNG VĨNH </t>
  </si>
  <si>
    <t>29/10/2001</t>
  </si>
  <si>
    <t>19C1-Đ ĐT2</t>
  </si>
  <si>
    <t xml:space="preserve">PHAN HOÀNG BẢO </t>
  </si>
  <si>
    <t>21/09/2001</t>
  </si>
  <si>
    <t xml:space="preserve">LÊ </t>
  </si>
  <si>
    <t>19/11/2004</t>
  </si>
  <si>
    <t>19T4-CCK1</t>
  </si>
  <si>
    <t xml:space="preserve">TRẦN PHI </t>
  </si>
  <si>
    <t>18/01/1998</t>
  </si>
  <si>
    <t>19T4-CN Ô5</t>
  </si>
  <si>
    <t>24/12/2000</t>
  </si>
  <si>
    <t xml:space="preserve">VÕ THỊ THANH </t>
  </si>
  <si>
    <t>31/01/2001</t>
  </si>
  <si>
    <t>26/01/2001</t>
  </si>
  <si>
    <t xml:space="preserve">TRƯƠNG CÔNG </t>
  </si>
  <si>
    <t xml:space="preserve">NÔNG DUY </t>
  </si>
  <si>
    <t>19C1-CN Ô3</t>
  </si>
  <si>
    <t xml:space="preserve">PHẠM TRẦN HOÀNG </t>
  </si>
  <si>
    <t>OANH</t>
  </si>
  <si>
    <t>20/05/2004</t>
  </si>
  <si>
    <t>19T4-QTD1</t>
  </si>
  <si>
    <t xml:space="preserve">NGUYỄN HÀ HOÀI </t>
  </si>
  <si>
    <t>17/06/2003</t>
  </si>
  <si>
    <t>19T4-LĐL1</t>
  </si>
  <si>
    <t xml:space="preserve">TRẦN NAM </t>
  </si>
  <si>
    <t>19/09/1997</t>
  </si>
  <si>
    <t xml:space="preserve">TỐNG HẢI </t>
  </si>
  <si>
    <t xml:space="preserve">DIN </t>
  </si>
  <si>
    <t xml:space="preserve">TRẦN NGỌC MINH </t>
  </si>
  <si>
    <t>20/05/2002</t>
  </si>
  <si>
    <t>19T4-CNM1</t>
  </si>
  <si>
    <t>19T4-LTM1</t>
  </si>
  <si>
    <t>LÊ HỮU</t>
  </si>
  <si>
    <t>18C1-BCN</t>
  </si>
  <si>
    <t xml:space="preserve">ĐÀO DUY </t>
  </si>
  <si>
    <t>19C1-CN Ô1</t>
  </si>
  <si>
    <t xml:space="preserve">TĂNG HỮU </t>
  </si>
  <si>
    <t xml:space="preserve">VŨ TIẾN </t>
  </si>
  <si>
    <t>2004</t>
  </si>
  <si>
    <t>16/08/2000</t>
  </si>
  <si>
    <t>19T4-CN Ô2</t>
  </si>
  <si>
    <t xml:space="preserve">PHAN HỒ PHÚC </t>
  </si>
  <si>
    <t>25/04/2004</t>
  </si>
  <si>
    <t>17/09/2000</t>
  </si>
  <si>
    <t>23/12/2003</t>
  </si>
  <si>
    <t xml:space="preserve">NGUYỄN VŨ DUY </t>
  </si>
  <si>
    <t>DAI ICH</t>
  </si>
  <si>
    <t>22/03/1994</t>
  </si>
  <si>
    <t>AAA</t>
  </si>
  <si>
    <t xml:space="preserve">NGÔ CÔNG HOÀNG </t>
  </si>
  <si>
    <t xml:space="preserve">TẠ ĐỖ QUỐC </t>
  </si>
  <si>
    <t>26/11/2004</t>
  </si>
  <si>
    <t>19T4-CN Ô1</t>
  </si>
  <si>
    <t xml:space="preserve">PHÙNG ĐỨC </t>
  </si>
  <si>
    <t>17/10/2001</t>
  </si>
  <si>
    <t>19T4-KML2</t>
  </si>
  <si>
    <t xml:space="preserve"> LUẬN</t>
  </si>
  <si>
    <t>13/09/2004</t>
  </si>
  <si>
    <t>DAI CHI</t>
  </si>
  <si>
    <t xml:space="preserve">VŨ NGUYỄN HẢI </t>
  </si>
  <si>
    <t>19T4-Đ ĐT1</t>
  </si>
  <si>
    <t xml:space="preserve">NGUYỄN MINH BẢO </t>
  </si>
  <si>
    <t>19T4-TKD1</t>
  </si>
  <si>
    <t xml:space="preserve">NGUYỄN PHAN TRUNG </t>
  </si>
  <si>
    <t>19T4-KXD1</t>
  </si>
  <si>
    <t xml:space="preserve">BẢO QUÍ </t>
  </si>
  <si>
    <t>24/05/2004</t>
  </si>
  <si>
    <t>19T4-MNV1</t>
  </si>
  <si>
    <t xml:space="preserve">PHẠM SANG QUỐC </t>
  </si>
  <si>
    <t>29/12/2000</t>
  </si>
  <si>
    <t>28/12/2000</t>
  </si>
  <si>
    <t xml:space="preserve"> LƯƠNG</t>
  </si>
  <si>
    <t>17T4-CCK1</t>
  </si>
  <si>
    <t xml:space="preserve">NGUYỄN TRẦN HỮU </t>
  </si>
  <si>
    <t>17/02/2001</t>
  </si>
  <si>
    <t>19C1-KML2</t>
  </si>
  <si>
    <t xml:space="preserve">PHẠM NGUYỄN QUỐC </t>
  </si>
  <si>
    <t xml:space="preserve">TRANG VĂN </t>
  </si>
  <si>
    <t>THẠCH</t>
  </si>
  <si>
    <t>19C1-CN Ô11</t>
  </si>
  <si>
    <t>19T2-ĐCN1</t>
  </si>
  <si>
    <t xml:space="preserve">TÔN THẤT </t>
  </si>
  <si>
    <t xml:space="preserve">TRẦN MỸ PHÚ </t>
  </si>
  <si>
    <t xml:space="preserve">BÙI HỮU </t>
  </si>
  <si>
    <t xml:space="preserve">PHẠM HỒ HOÀNG </t>
  </si>
  <si>
    <t>17/07/2000</t>
  </si>
  <si>
    <t>29/06/2000</t>
  </si>
  <si>
    <t>19T2-KXD1</t>
  </si>
  <si>
    <t>27/06/2001</t>
  </si>
  <si>
    <t>16/08/2001</t>
  </si>
  <si>
    <t xml:space="preserve">LÊ PHẠM QUỐC </t>
  </si>
  <si>
    <t xml:space="preserve">HOÀNG THIỆN </t>
  </si>
  <si>
    <t>ĐÀM VĂN</t>
  </si>
  <si>
    <t xml:space="preserve">PHAN LẠC ĐĂNG </t>
  </si>
  <si>
    <t>18/03/1996</t>
  </si>
  <si>
    <t xml:space="preserve">NHŨ ĐÌNH </t>
  </si>
  <si>
    <t xml:space="preserve">NGUYỄN PHẠM THIÊN </t>
  </si>
  <si>
    <t xml:space="preserve"> HẢI</t>
  </si>
  <si>
    <t>NHẤT</t>
  </si>
  <si>
    <t>15/11/1999</t>
  </si>
  <si>
    <t xml:space="preserve">LÙNG THỊ </t>
  </si>
  <si>
    <t>22/12/2001</t>
  </si>
  <si>
    <t>TRẦN NGUYỄN TÂM</t>
  </si>
  <si>
    <t xml:space="preserve"> NHƯ</t>
  </si>
  <si>
    <t xml:space="preserve">HOÀNG </t>
  </si>
  <si>
    <t>19C1-CN Ô2</t>
  </si>
  <si>
    <t xml:space="preserve">LIÊU </t>
  </si>
  <si>
    <t xml:space="preserve">QUAN </t>
  </si>
  <si>
    <t>19C1-CCK4</t>
  </si>
  <si>
    <t>25/01/2001</t>
  </si>
  <si>
    <t>19C1-CN Ô10</t>
  </si>
  <si>
    <t>26/02/1999</t>
  </si>
  <si>
    <t xml:space="preserve">NGÔ HOANG </t>
  </si>
  <si>
    <t>30/05/2001</t>
  </si>
  <si>
    <t>LAN</t>
  </si>
  <si>
    <t>19C1-MTT1</t>
  </si>
  <si>
    <t>20/09/1996</t>
  </si>
  <si>
    <t>19C1-ĐCN2</t>
  </si>
  <si>
    <t xml:space="preserve">PHAN MẬU </t>
  </si>
  <si>
    <t>19T4-LTM2</t>
  </si>
  <si>
    <t xml:space="preserve">ĐẶNG CHÍ </t>
  </si>
  <si>
    <t>LEL</t>
  </si>
  <si>
    <t>19C1- CN Ô3</t>
  </si>
  <si>
    <t xml:space="preserve">PHẠM VY </t>
  </si>
  <si>
    <t>PHÁP</t>
  </si>
  <si>
    <t xml:space="preserve">CAO BÁ </t>
  </si>
  <si>
    <t>22/04/2001</t>
  </si>
  <si>
    <t xml:space="preserve">LÂM HOÀNG </t>
  </si>
  <si>
    <t>ĐOÀN</t>
  </si>
  <si>
    <t>26/03/2000</t>
  </si>
  <si>
    <t>25/06/2001</t>
  </si>
  <si>
    <t xml:space="preserve">PHAN HỒNG </t>
  </si>
  <si>
    <t>DĨ</t>
  </si>
  <si>
    <t>19T4- TCD1</t>
  </si>
  <si>
    <t xml:space="preserve">NGUYỄN THỊ HÀ </t>
  </si>
  <si>
    <t>24/08/2004</t>
  </si>
  <si>
    <t>TRẢO VĂN</t>
  </si>
  <si>
    <t>20/06/2001</t>
  </si>
  <si>
    <t xml:space="preserve">PHẠM CÔNG </t>
  </si>
  <si>
    <t>17/03/2001</t>
  </si>
  <si>
    <t xml:space="preserve">TRẦN SƠN </t>
  </si>
  <si>
    <t>20/05/2001</t>
  </si>
  <si>
    <t>19C1- CN Ô9</t>
  </si>
  <si>
    <t xml:space="preserve">PHẠM KIM </t>
  </si>
  <si>
    <t>18/04/2001</t>
  </si>
  <si>
    <t>19T4-KML1</t>
  </si>
  <si>
    <t xml:space="preserve">NGUYỄN VIỆT </t>
  </si>
  <si>
    <t xml:space="preserve"> THANH</t>
  </si>
  <si>
    <t>19T4-CN Ô7</t>
  </si>
  <si>
    <t xml:space="preserve"> CHIẾN</t>
  </si>
  <si>
    <t>21/02/2000</t>
  </si>
  <si>
    <t xml:space="preserve">ĐÀO THỊNH </t>
  </si>
  <si>
    <t>19/10/2003</t>
  </si>
  <si>
    <t>19T4-TKĐ1</t>
  </si>
  <si>
    <t>19T4-CKC1</t>
  </si>
  <si>
    <t>LÊ QUÝ</t>
  </si>
  <si>
    <t xml:space="preserve"> ĐÔN</t>
  </si>
  <si>
    <t>20/04/1994</t>
  </si>
  <si>
    <t>19C1-TMĐ1</t>
  </si>
  <si>
    <t xml:space="preserve"> NHUẬN</t>
  </si>
  <si>
    <t>23/12/2004</t>
  </si>
  <si>
    <t>14/08/2003</t>
  </si>
  <si>
    <t xml:space="preserve">VÂN THỊ QUỲNH </t>
  </si>
  <si>
    <t xml:space="preserve">TRƯƠNG MINH </t>
  </si>
  <si>
    <t>TIÉN</t>
  </si>
  <si>
    <t>TÍNH</t>
  </si>
  <si>
    <t>18C1- ĐCN4</t>
  </si>
  <si>
    <t xml:space="preserve">TỪ CHÍ </t>
  </si>
  <si>
    <t>16/06/2004</t>
  </si>
  <si>
    <t>19T4-NNA1</t>
  </si>
  <si>
    <t xml:space="preserve">BÙI NGỌC ĐẠI </t>
  </si>
  <si>
    <t>27/01/2004</t>
  </si>
  <si>
    <t>19T4-CMN Ô2</t>
  </si>
  <si>
    <t xml:space="preserve">ĐOÀN MINH </t>
  </si>
  <si>
    <t>15/02/2004</t>
  </si>
  <si>
    <t xml:space="preserve">HỒNG THIÊN </t>
  </si>
  <si>
    <t>15/03/2004</t>
  </si>
  <si>
    <t xml:space="preserve">NGUYỄN THÁI TRUNG </t>
  </si>
  <si>
    <t>16/01/2000</t>
  </si>
  <si>
    <t xml:space="preserve">ĐẶNG ANH </t>
  </si>
  <si>
    <t>14/05/1992</t>
  </si>
  <si>
    <t xml:space="preserve">ĐẶNG LÊ MINH </t>
  </si>
  <si>
    <t>24/12/2002</t>
  </si>
  <si>
    <t xml:space="preserve">LÊ THỊ </t>
  </si>
  <si>
    <t>14/06/2004</t>
  </si>
  <si>
    <t>TRẦN GIA</t>
  </si>
  <si>
    <t xml:space="preserve"> HƯNG</t>
  </si>
  <si>
    <t xml:space="preserve">ĐÔNG ĐÌNH </t>
  </si>
  <si>
    <t xml:space="preserve">PHẠM HOÀNG MAI </t>
  </si>
  <si>
    <t>26/02/2004</t>
  </si>
  <si>
    <t xml:space="preserve">HUỲNH CHÍ </t>
  </si>
  <si>
    <t>15/10/2000</t>
  </si>
  <si>
    <t>24/09/2001</t>
  </si>
  <si>
    <t xml:space="preserve">PHẠM </t>
  </si>
  <si>
    <t>27/04/2000</t>
  </si>
  <si>
    <t xml:space="preserve">VÕ DUY </t>
  </si>
  <si>
    <t>19T2-LTM1</t>
  </si>
  <si>
    <t xml:space="preserve">BÙI THANH </t>
  </si>
  <si>
    <t>21/08/2004</t>
  </si>
  <si>
    <t xml:space="preserve">MAI TRẦN GIA </t>
  </si>
  <si>
    <t>22/07/2001</t>
  </si>
  <si>
    <t>21/02/2001</t>
  </si>
  <si>
    <t>ĐƯC</t>
  </si>
  <si>
    <t>14/03/2001</t>
  </si>
  <si>
    <t>23/02/2000</t>
  </si>
  <si>
    <t>19C1-Đ ĐT1</t>
  </si>
  <si>
    <t xml:space="preserve">CAO HỮU </t>
  </si>
  <si>
    <t>29/04/2001</t>
  </si>
  <si>
    <t>24/01/2001</t>
  </si>
  <si>
    <t>CHẾ</t>
  </si>
  <si>
    <t>19/06/2001</t>
  </si>
  <si>
    <t>19C1- LTM1</t>
  </si>
  <si>
    <t xml:space="preserve">NGUYỄN TRỊNH VĂN </t>
  </si>
  <si>
    <t>19T4-ĐCN1</t>
  </si>
  <si>
    <t xml:space="preserve">NGUYỄN HÀ HỮU </t>
  </si>
  <si>
    <t>13/11/2002</t>
  </si>
  <si>
    <t>19/03/2001</t>
  </si>
  <si>
    <t>NGUYỄN THỊ KIỀU</t>
  </si>
  <si>
    <t>TRÌNH</t>
  </si>
  <si>
    <t>16/12/2004</t>
  </si>
  <si>
    <t>27/01/1988</t>
  </si>
  <si>
    <t xml:space="preserve">HÀ HOÀN </t>
  </si>
  <si>
    <t>15/11/2001</t>
  </si>
  <si>
    <t>19C1- CN Ô5</t>
  </si>
  <si>
    <t xml:space="preserve">NGUYỄN ĐẶNG AN </t>
  </si>
  <si>
    <t>NINH</t>
  </si>
  <si>
    <t>19/11/2001</t>
  </si>
  <si>
    <t xml:space="preserve">ĐÀO YẾN </t>
  </si>
  <si>
    <t>PHƯỢNG</t>
  </si>
  <si>
    <t>14/04/2001</t>
  </si>
  <si>
    <t>13/10/2002</t>
  </si>
  <si>
    <t>VÕ KHÁNH</t>
  </si>
  <si>
    <t xml:space="preserve">HỒ HẢI </t>
  </si>
  <si>
    <t>QUAN</t>
  </si>
  <si>
    <t xml:space="preserve">ĐINH DUY </t>
  </si>
  <si>
    <t>19C-TKD2</t>
  </si>
  <si>
    <t xml:space="preserve">NGUYỄN TRẦN HOÀNG </t>
  </si>
  <si>
    <t>16/06/2001</t>
  </si>
  <si>
    <t xml:space="preserve">HÀ THỊ BÍCH </t>
  </si>
  <si>
    <t>DIỆP</t>
  </si>
  <si>
    <t>27/05/2001</t>
  </si>
  <si>
    <t>19/07/2001</t>
  </si>
  <si>
    <t>QUI</t>
  </si>
  <si>
    <t xml:space="preserve">PHAN KHÁNH </t>
  </si>
  <si>
    <t>17/11/2000</t>
  </si>
  <si>
    <t xml:space="preserve">HÀ </t>
  </si>
  <si>
    <t>TIÊU</t>
  </si>
  <si>
    <t xml:space="preserve">LƯU QUỐC </t>
  </si>
  <si>
    <t>15/05/2001</t>
  </si>
  <si>
    <t xml:space="preserve">HỒ VÕ </t>
  </si>
  <si>
    <t>28/01/2001</t>
  </si>
  <si>
    <t>19C1-CN Ô5</t>
  </si>
  <si>
    <t xml:space="preserve">LÊ TRƯƠNG QUỐC </t>
  </si>
  <si>
    <t xml:space="preserve">TRANG QUỐC </t>
  </si>
  <si>
    <t>19C1 CN Ô12</t>
  </si>
  <si>
    <t>30/10/2001</t>
  </si>
  <si>
    <t xml:space="preserve">DƯƠNG THANH </t>
  </si>
  <si>
    <t>19T4-CN Ô4</t>
  </si>
  <si>
    <t xml:space="preserve">HỒ TRƯƠNG </t>
  </si>
  <si>
    <t>19C1-Đ ĐT3</t>
  </si>
  <si>
    <t xml:space="preserve">BÙI QUỐC </t>
  </si>
  <si>
    <t>28/03/2001</t>
  </si>
  <si>
    <t>28/04/2001</t>
  </si>
  <si>
    <t xml:space="preserve">TRẦN TẤN </t>
  </si>
  <si>
    <t xml:space="preserve">BÙI TUÁN </t>
  </si>
  <si>
    <t>24/04/2001</t>
  </si>
  <si>
    <t xml:space="preserve">NGUYỄN HÙNG </t>
  </si>
  <si>
    <t>14/10/2001</t>
  </si>
  <si>
    <t xml:space="preserve">LÊ TRẦN DUY </t>
  </si>
  <si>
    <t>19T2-TKW1</t>
  </si>
  <si>
    <t xml:space="preserve">CHÂU KIM </t>
  </si>
  <si>
    <t>18C1-CN O11</t>
  </si>
  <si>
    <t xml:space="preserve"> HIỆP</t>
  </si>
  <si>
    <t>15/12/2001</t>
  </si>
  <si>
    <t xml:space="preserve">VŨ HỒNG </t>
  </si>
  <si>
    <t>28/10/2002</t>
  </si>
  <si>
    <t xml:space="preserve">NGUYỄN HOÀNG THIỆN </t>
  </si>
  <si>
    <t>15/09/2001</t>
  </si>
  <si>
    <t xml:space="preserve">ĐINH HOÀNG GIA </t>
  </si>
  <si>
    <t xml:space="preserve">NGUYỄN VIẾT NGỌC </t>
  </si>
  <si>
    <t>19T4 -TKĐ2</t>
  </si>
  <si>
    <t>NGUYỄN THỊ HOÀNG</t>
  </si>
  <si>
    <t>20/04/2002</t>
  </si>
  <si>
    <t xml:space="preserve">TÔN CHẤN </t>
  </si>
  <si>
    <t>27/09/2003</t>
  </si>
  <si>
    <t>19T4-CMT1</t>
  </si>
  <si>
    <t xml:space="preserve">HỒ THIỆN </t>
  </si>
  <si>
    <t>19T4-TKW1</t>
  </si>
  <si>
    <t xml:space="preserve">NGUYỄN LÊ PHƯƠNG </t>
  </si>
  <si>
    <t>UYÊN</t>
  </si>
  <si>
    <t>DAI CHI LÌE</t>
  </si>
  <si>
    <t xml:space="preserve">ĐINH XUÂN </t>
  </si>
  <si>
    <t>19T4-TLM2</t>
  </si>
  <si>
    <t>23/03/2004</t>
  </si>
  <si>
    <t>27/08/2004</t>
  </si>
  <si>
    <t>14/12/2004</t>
  </si>
  <si>
    <t>PHẠM PHÚ</t>
  </si>
  <si>
    <t>19T2-KML1</t>
  </si>
  <si>
    <t xml:space="preserve">NGUYỄN MẠNH </t>
  </si>
  <si>
    <t>19T4-QTM1</t>
  </si>
  <si>
    <t xml:space="preserve">PHẠM THÀNH </t>
  </si>
  <si>
    <t>19T4-CKL1</t>
  </si>
  <si>
    <t xml:space="preserve">DUY VĂN </t>
  </si>
  <si>
    <t>KÍNH</t>
  </si>
  <si>
    <t>19C1-CKL1</t>
  </si>
  <si>
    <t xml:space="preserve">LÊ HÙNG </t>
  </si>
  <si>
    <t>26/04/2004</t>
  </si>
  <si>
    <t xml:space="preserve">KIM THỊ BÍCH </t>
  </si>
  <si>
    <t xml:space="preserve">TRƯƠNG NGUYỄN BẢO </t>
  </si>
  <si>
    <t>19/09/2004</t>
  </si>
  <si>
    <t xml:space="preserve">LƯƠNG THỊ HỒNG </t>
  </si>
  <si>
    <t>HUỆ</t>
  </si>
  <si>
    <t>27/10/1998</t>
  </si>
  <si>
    <t>19T4-CĐT1</t>
  </si>
  <si>
    <t xml:space="preserve">PHẠM VIẾT </t>
  </si>
  <si>
    <t>25/08/2002</t>
  </si>
  <si>
    <t xml:space="preserve">KHAN </t>
  </si>
  <si>
    <t>24/10/2001</t>
  </si>
  <si>
    <t>24/10/1997</t>
  </si>
  <si>
    <t xml:space="preserve">PHẠM THỊ PHƯƠNG </t>
  </si>
  <si>
    <t>19T4-MTT1</t>
  </si>
  <si>
    <t xml:space="preserve">CAO LONG </t>
  </si>
  <si>
    <t xml:space="preserve">LÊ THỊ ANH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</si>
</sst>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"/>
    <numFmt numFmtId="165" formatCode="mm/dd/yyyy"/>
  </numFmts>
  <fonts count="21">
    <font>
      <sz val="12"/>
      <color theme="1"/>
      <name val="Times New Roman"/>
      <family val="2"/>
    </font>
    <font>
      <sz val="12"/>
      <color rgb="FF9C0006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3"/>
      <name val="Times New Roman"/>
      <family val="1"/>
    </font>
    <font>
      <sz val="13"/>
      <color rgb="FF9C0006"/>
      <name val="Times New Roman"/>
      <family val="1"/>
    </font>
    <font>
      <sz val="8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theme="1"/>
      <name val="Times New Roman"/>
      <family val="1"/>
    </font>
    <font>
      <sz val="14"/>
      <color theme="1"/>
      <name val="Times New Roman"/>
      <family val="2"/>
    </font>
    <font>
      <sz val="8"/>
      <color theme="1"/>
      <name val="Times New Roman"/>
      <family val="2"/>
    </font>
    <font>
      <sz val="12"/>
      <color theme="1"/>
      <name val="VNI Times"/>
    </font>
    <font>
      <sz val="10"/>
      <color theme="1"/>
      <name val="Times New Roman"/>
      <family val="2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rgb="FF9C0006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0"/>
      <color theme="1" tint="4.9989318521683403E-2"/>
      <name val="Times New Roman"/>
      <family val="1"/>
    </font>
    <font>
      <sz val="10"/>
      <color theme="1"/>
      <name val="VNI Times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1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164" fontId="0" fillId="0" borderId="0" xfId="0" applyNumberFormat="1" applyAlignment="1">
      <alignment horizontal="right"/>
    </xf>
    <xf numFmtId="164" fontId="0" fillId="0" borderId="0" xfId="0" applyNumberFormat="1"/>
    <xf numFmtId="0" fontId="0" fillId="0" borderId="0" xfId="0" applyAlignment="1">
      <alignment vertical="center"/>
    </xf>
    <xf numFmtId="164" fontId="0" fillId="0" borderId="0" xfId="0" applyNumberFormat="1" applyAlignment="1">
      <alignment horizontal="right" vertical="center"/>
    </xf>
    <xf numFmtId="164" fontId="0" fillId="0" borderId="0" xfId="0" applyNumberFormat="1" applyAlignment="1">
      <alignment vertical="center"/>
    </xf>
    <xf numFmtId="0" fontId="8" fillId="0" borderId="0" xfId="0" applyFont="1"/>
    <xf numFmtId="0" fontId="3" fillId="0" borderId="0" xfId="0" quotePrefix="1" applyFont="1"/>
    <xf numFmtId="0" fontId="0" fillId="0" borderId="3" xfId="0" applyBorder="1"/>
    <xf numFmtId="0" fontId="0" fillId="0" borderId="2" xfId="0" applyBorder="1"/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horizontal="right" vertical="center"/>
    </xf>
    <xf numFmtId="164" fontId="0" fillId="0" borderId="1" xfId="0" applyNumberFormat="1" applyBorder="1" applyAlignment="1">
      <alignment vertical="center"/>
    </xf>
    <xf numFmtId="164" fontId="0" fillId="0" borderId="1" xfId="0" quotePrefix="1" applyNumberFormat="1" applyBorder="1" applyAlignment="1">
      <alignment horizontal="right" vertical="center"/>
    </xf>
    <xf numFmtId="164" fontId="0" fillId="0" borderId="1" xfId="0" quotePrefix="1" applyNumberFormat="1" applyBorder="1" applyAlignment="1">
      <alignment vertical="center"/>
    </xf>
    <xf numFmtId="0" fontId="11" fillId="0" borderId="3" xfId="0" applyFont="1" applyBorder="1"/>
    <xf numFmtId="0" fontId="0" fillId="0" borderId="3" xfId="0" applyFont="1" applyBorder="1"/>
    <xf numFmtId="0" fontId="5" fillId="2" borderId="5" xfId="1" applyFont="1" applyBorder="1" applyAlignment="1">
      <alignment horizontal="center" vertical="center"/>
    </xf>
    <xf numFmtId="0" fontId="6" fillId="2" borderId="5" xfId="1" applyFont="1" applyBorder="1" applyAlignment="1">
      <alignment horizontal="center"/>
    </xf>
    <xf numFmtId="0" fontId="3" fillId="0" borderId="5" xfId="0" applyFont="1" applyBorder="1"/>
    <xf numFmtId="0" fontId="5" fillId="2" borderId="7" xfId="1" applyFont="1" applyBorder="1" applyAlignment="1">
      <alignment horizontal="center" vertical="center"/>
    </xf>
    <xf numFmtId="164" fontId="5" fillId="2" borderId="6" xfId="1" applyNumberFormat="1" applyFont="1" applyBorder="1" applyAlignment="1">
      <alignment horizontal="center" vertical="center"/>
    </xf>
    <xf numFmtId="0" fontId="6" fillId="2" borderId="7" xfId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4" xfId="0" quotePrefix="1" applyFont="1" applyBorder="1" applyAlignment="1">
      <alignment vertical="center"/>
    </xf>
    <xf numFmtId="165" fontId="3" fillId="0" borderId="4" xfId="0" quotePrefix="1" applyNumberFormat="1" applyFont="1" applyBorder="1" applyAlignment="1">
      <alignment horizontal="right" vertical="center"/>
    </xf>
    <xf numFmtId="164" fontId="3" fillId="0" borderId="4" xfId="0" applyNumberFormat="1" applyFont="1" applyBorder="1" applyAlignment="1">
      <alignment vertical="center"/>
    </xf>
    <xf numFmtId="14" fontId="3" fillId="0" borderId="5" xfId="0" applyNumberFormat="1" applyFont="1" applyBorder="1"/>
    <xf numFmtId="0" fontId="3" fillId="0" borderId="4" xfId="0" applyFont="1" applyBorder="1"/>
    <xf numFmtId="0" fontId="3" fillId="0" borderId="3" xfId="0" applyFont="1" applyBorder="1" applyAlignment="1">
      <alignment vertical="center"/>
    </xf>
    <xf numFmtId="0" fontId="3" fillId="0" borderId="3" xfId="0" quotePrefix="1" applyFont="1" applyBorder="1" applyAlignment="1">
      <alignment vertical="center"/>
    </xf>
    <xf numFmtId="165" fontId="3" fillId="0" borderId="3" xfId="0" applyNumberFormat="1" applyFont="1" applyBorder="1" applyAlignment="1">
      <alignment horizontal="right" vertical="center"/>
    </xf>
    <xf numFmtId="164" fontId="3" fillId="0" borderId="3" xfId="0" applyNumberFormat="1" applyFont="1" applyBorder="1" applyAlignment="1">
      <alignment vertical="center"/>
    </xf>
    <xf numFmtId="14" fontId="3" fillId="0" borderId="8" xfId="0" applyNumberFormat="1" applyFont="1" applyBorder="1"/>
    <xf numFmtId="0" fontId="3" fillId="0" borderId="8" xfId="0" applyFont="1" applyBorder="1"/>
    <xf numFmtId="0" fontId="3" fillId="0" borderId="3" xfId="0" applyFont="1" applyBorder="1"/>
    <xf numFmtId="165" fontId="3" fillId="0" borderId="3" xfId="0" quotePrefix="1" applyNumberFormat="1" applyFont="1" applyBorder="1" applyAlignment="1">
      <alignment horizontal="right" vertical="center"/>
    </xf>
    <xf numFmtId="164" fontId="3" fillId="0" borderId="3" xfId="0" applyNumberFormat="1" applyFont="1" applyBorder="1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165" fontId="3" fillId="0" borderId="3" xfId="0" applyNumberFormat="1" applyFont="1" applyFill="1" applyBorder="1" applyAlignment="1">
      <alignment horizontal="right" vertical="center"/>
    </xf>
    <xf numFmtId="0" fontId="3" fillId="0" borderId="3" xfId="0" quotePrefix="1" applyFont="1" applyFill="1" applyBorder="1" applyAlignment="1">
      <alignment vertical="center"/>
    </xf>
    <xf numFmtId="165" fontId="3" fillId="0" borderId="3" xfId="0" quotePrefix="1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left" vertical="center"/>
    </xf>
    <xf numFmtId="0" fontId="8" fillId="0" borderId="3" xfId="0" quotePrefix="1" applyFont="1" applyBorder="1" applyAlignment="1">
      <alignment vertical="center"/>
    </xf>
    <xf numFmtId="0" fontId="7" fillId="0" borderId="3" xfId="0" applyFont="1" applyBorder="1"/>
    <xf numFmtId="164" fontId="3" fillId="0" borderId="3" xfId="0" applyNumberFormat="1" applyFont="1" applyFill="1" applyBorder="1" applyAlignment="1">
      <alignment horizontal="left" vertical="center"/>
    </xf>
    <xf numFmtId="165" fontId="3" fillId="0" borderId="3" xfId="0" applyNumberFormat="1" applyFont="1" applyFill="1" applyBorder="1" applyAlignment="1">
      <alignment horizontal="left" vertical="center"/>
    </xf>
    <xf numFmtId="14" fontId="3" fillId="0" borderId="3" xfId="0" quotePrefix="1" applyNumberFormat="1" applyFont="1" applyFill="1" applyBorder="1" applyAlignment="1">
      <alignment horizontal="right" vertical="center"/>
    </xf>
    <xf numFmtId="14" fontId="3" fillId="0" borderId="3" xfId="0" applyNumberFormat="1" applyFont="1" applyFill="1" applyBorder="1" applyAlignment="1">
      <alignment horizontal="right" vertical="center"/>
    </xf>
    <xf numFmtId="14" fontId="3" fillId="0" borderId="3" xfId="0" applyNumberFormat="1" applyFont="1" applyFill="1" applyBorder="1" applyAlignment="1">
      <alignment vertical="center"/>
    </xf>
    <xf numFmtId="165" fontId="7" fillId="0" borderId="3" xfId="0" applyNumberFormat="1" applyFont="1" applyBorder="1" applyAlignment="1">
      <alignment vertical="center"/>
    </xf>
    <xf numFmtId="165" fontId="3" fillId="0" borderId="3" xfId="0" applyNumberFormat="1" applyFont="1" applyBorder="1" applyAlignment="1">
      <alignment horizontal="left" vertical="center"/>
    </xf>
    <xf numFmtId="0" fontId="8" fillId="0" borderId="3" xfId="0" applyFont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14" fontId="8" fillId="0" borderId="3" xfId="0" quotePrefix="1" applyNumberFormat="1" applyFont="1" applyFill="1" applyBorder="1" applyAlignment="1">
      <alignment horizontal="right" vertical="center"/>
    </xf>
    <xf numFmtId="165" fontId="8" fillId="0" borderId="3" xfId="0" applyNumberFormat="1" applyFont="1" applyBorder="1" applyAlignment="1">
      <alignment horizontal="left" vertical="center"/>
    </xf>
    <xf numFmtId="164" fontId="8" fillId="0" borderId="3" xfId="0" applyNumberFormat="1" applyFont="1" applyBorder="1" applyAlignment="1">
      <alignment horizontal="left" vertical="center"/>
    </xf>
    <xf numFmtId="14" fontId="8" fillId="0" borderId="8" xfId="0" applyNumberFormat="1" applyFont="1" applyBorder="1"/>
    <xf numFmtId="0" fontId="8" fillId="0" borderId="8" xfId="0" applyFont="1" applyBorder="1"/>
    <xf numFmtId="0" fontId="8" fillId="0" borderId="3" xfId="0" applyFont="1" applyBorder="1"/>
    <xf numFmtId="165" fontId="3" fillId="0" borderId="3" xfId="0" quotePrefix="1" applyNumberFormat="1" applyFont="1" applyBorder="1" applyAlignment="1">
      <alignment horizontal="left" vertical="center"/>
    </xf>
    <xf numFmtId="164" fontId="3" fillId="0" borderId="3" xfId="0" quotePrefix="1" applyNumberFormat="1" applyFont="1" applyBorder="1" applyAlignment="1">
      <alignment horizontal="left" vertical="center"/>
    </xf>
    <xf numFmtId="14" fontId="3" fillId="0" borderId="3" xfId="0" applyNumberFormat="1" applyFont="1" applyFill="1" applyBorder="1" applyAlignment="1">
      <alignment horizontal="left" vertical="center"/>
    </xf>
    <xf numFmtId="0" fontId="3" fillId="0" borderId="3" xfId="0" quotePrefix="1" applyFont="1" applyBorder="1"/>
    <xf numFmtId="0" fontId="3" fillId="0" borderId="8" xfId="0" applyFont="1" applyBorder="1" applyAlignment="1">
      <alignment horizontal="left"/>
    </xf>
    <xf numFmtId="0" fontId="3" fillId="0" borderId="9" xfId="0" quotePrefix="1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14" fontId="3" fillId="0" borderId="9" xfId="0" applyNumberFormat="1" applyFont="1" applyFill="1" applyBorder="1" applyAlignment="1">
      <alignment horizontal="right" vertical="center"/>
    </xf>
    <xf numFmtId="164" fontId="3" fillId="0" borderId="9" xfId="0" applyNumberFormat="1" applyFont="1" applyBorder="1" applyAlignment="1">
      <alignment horizontal="left" vertical="center"/>
    </xf>
    <xf numFmtId="14" fontId="3" fillId="0" borderId="9" xfId="0" quotePrefix="1" applyNumberFormat="1" applyFont="1" applyFill="1" applyBorder="1" applyAlignment="1">
      <alignment horizontal="right" vertical="center"/>
    </xf>
    <xf numFmtId="164" fontId="3" fillId="0" borderId="9" xfId="0" quotePrefix="1" applyNumberFormat="1" applyFont="1" applyBorder="1" applyAlignment="1">
      <alignment horizontal="left" vertical="center"/>
    </xf>
    <xf numFmtId="0" fontId="3" fillId="0" borderId="9" xfId="0" quotePrefix="1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9" fillId="0" borderId="9" xfId="0" quotePrefix="1" applyFont="1" applyBorder="1" applyAlignment="1">
      <alignment vertical="center"/>
    </xf>
    <xf numFmtId="14" fontId="3" fillId="0" borderId="9" xfId="0" applyNumberFormat="1" applyFont="1" applyFill="1" applyBorder="1" applyAlignment="1">
      <alignment vertical="center"/>
    </xf>
    <xf numFmtId="0" fontId="9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164" fontId="0" fillId="0" borderId="3" xfId="0" quotePrefix="1" applyNumberFormat="1" applyBorder="1" applyAlignment="1">
      <alignment horizontal="right" vertical="center"/>
    </xf>
    <xf numFmtId="164" fontId="0" fillId="0" borderId="3" xfId="0" applyNumberFormat="1" applyBorder="1" applyAlignment="1">
      <alignment horizontal="left" vertical="center"/>
    </xf>
    <xf numFmtId="164" fontId="0" fillId="0" borderId="3" xfId="0" applyNumberFormat="1" applyBorder="1" applyAlignment="1">
      <alignment horizontal="right" vertical="center"/>
    </xf>
    <xf numFmtId="164" fontId="0" fillId="0" borderId="3" xfId="0" quotePrefix="1" applyNumberFormat="1" applyBorder="1" applyAlignment="1">
      <alignment horizontal="left" vertical="center"/>
    </xf>
    <xf numFmtId="0" fontId="0" fillId="0" borderId="3" xfId="0" quotePrefix="1" applyBorder="1" applyAlignment="1">
      <alignment vertical="center"/>
    </xf>
    <xf numFmtId="0" fontId="10" fillId="0" borderId="3" xfId="0" applyFont="1" applyBorder="1" applyAlignment="1">
      <alignment vertical="center"/>
    </xf>
    <xf numFmtId="164" fontId="0" fillId="0" borderId="3" xfId="0" quotePrefix="1" applyNumberFormat="1" applyBorder="1" applyAlignment="1">
      <alignment vertical="center"/>
    </xf>
    <xf numFmtId="164" fontId="0" fillId="0" borderId="3" xfId="0" applyNumberForma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4" fontId="3" fillId="0" borderId="9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quotePrefix="1" applyBorder="1" applyAlignment="1">
      <alignment horizontal="center" vertical="center"/>
    </xf>
    <xf numFmtId="165" fontId="3" fillId="0" borderId="4" xfId="0" applyNumberFormat="1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quotePrefix="1" applyFont="1" applyBorder="1" applyAlignment="1">
      <alignment horizontal="left" vertical="center"/>
    </xf>
    <xf numFmtId="0" fontId="13" fillId="0" borderId="1" xfId="0" applyFont="1" applyBorder="1" applyAlignment="1">
      <alignment vertical="center"/>
    </xf>
    <xf numFmtId="164" fontId="13" fillId="0" borderId="1" xfId="0" quotePrefix="1" applyNumberFormat="1" applyFont="1" applyBorder="1" applyAlignment="1">
      <alignment horizontal="right" vertical="center"/>
    </xf>
    <xf numFmtId="164" fontId="13" fillId="0" borderId="1" xfId="0" quotePrefix="1" applyNumberFormat="1" applyFont="1" applyBorder="1" applyAlignment="1">
      <alignment vertical="center"/>
    </xf>
    <xf numFmtId="0" fontId="13" fillId="0" borderId="2" xfId="0" applyFont="1" applyBorder="1"/>
    <xf numFmtId="0" fontId="13" fillId="0" borderId="3" xfId="0" applyFont="1" applyBorder="1"/>
    <xf numFmtId="0" fontId="15" fillId="2" borderId="5" xfId="1" applyFont="1" applyBorder="1" applyAlignment="1">
      <alignment horizontal="center" vertical="center"/>
    </xf>
    <xf numFmtId="0" fontId="16" fillId="2" borderId="5" xfId="1" applyFont="1" applyBorder="1" applyAlignment="1">
      <alignment horizontal="center"/>
    </xf>
    <xf numFmtId="0" fontId="17" fillId="0" borderId="5" xfId="0" applyFont="1" applyBorder="1"/>
    <xf numFmtId="0" fontId="15" fillId="2" borderId="7" xfId="1" applyFont="1" applyBorder="1" applyAlignment="1">
      <alignment horizontal="center" vertical="center"/>
    </xf>
    <xf numFmtId="164" fontId="15" fillId="2" borderId="6" xfId="1" applyNumberFormat="1" applyFont="1" applyBorder="1" applyAlignment="1">
      <alignment horizontal="center" vertical="center"/>
    </xf>
    <xf numFmtId="0" fontId="16" fillId="2" borderId="7" xfId="1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4" xfId="0" quotePrefix="1" applyFont="1" applyBorder="1" applyAlignment="1">
      <alignment vertical="center"/>
    </xf>
    <xf numFmtId="0" fontId="17" fillId="0" borderId="4" xfId="0" applyFont="1" applyBorder="1" applyAlignment="1">
      <alignment horizontal="left" vertical="center"/>
    </xf>
    <xf numFmtId="165" fontId="17" fillId="0" borderId="4" xfId="0" quotePrefix="1" applyNumberFormat="1" applyFont="1" applyBorder="1" applyAlignment="1">
      <alignment horizontal="right" vertical="center"/>
    </xf>
    <xf numFmtId="0" fontId="17" fillId="0" borderId="4" xfId="0" applyFont="1" applyBorder="1" applyAlignment="1">
      <alignment horizontal="center" vertical="center"/>
    </xf>
    <xf numFmtId="164" fontId="17" fillId="0" borderId="4" xfId="0" applyNumberFormat="1" applyFont="1" applyBorder="1" applyAlignment="1">
      <alignment vertical="center"/>
    </xf>
    <xf numFmtId="14" fontId="17" fillId="0" borderId="5" xfId="0" applyNumberFormat="1" applyFont="1" applyBorder="1"/>
    <xf numFmtId="0" fontId="17" fillId="0" borderId="3" xfId="0" applyFont="1" applyBorder="1" applyAlignment="1">
      <alignment vertical="center"/>
    </xf>
    <xf numFmtId="0" fontId="17" fillId="0" borderId="3" xfId="0" quotePrefix="1" applyFont="1" applyBorder="1" applyAlignment="1">
      <alignment vertical="center"/>
    </xf>
    <xf numFmtId="0" fontId="17" fillId="0" borderId="3" xfId="0" applyFont="1" applyBorder="1" applyAlignment="1">
      <alignment horizontal="left" vertical="center"/>
    </xf>
    <xf numFmtId="165" fontId="17" fillId="0" borderId="3" xfId="0" applyNumberFormat="1" applyFont="1" applyBorder="1" applyAlignment="1">
      <alignment horizontal="right" vertical="center"/>
    </xf>
    <xf numFmtId="0" fontId="17" fillId="0" borderId="3" xfId="0" applyFont="1" applyBorder="1" applyAlignment="1">
      <alignment horizontal="center" vertical="center"/>
    </xf>
    <xf numFmtId="164" fontId="17" fillId="0" borderId="3" xfId="0" applyNumberFormat="1" applyFont="1" applyBorder="1" applyAlignment="1">
      <alignment vertical="center"/>
    </xf>
    <xf numFmtId="14" fontId="17" fillId="0" borderId="8" xfId="0" applyNumberFormat="1" applyFont="1" applyBorder="1"/>
    <xf numFmtId="0" fontId="17" fillId="0" borderId="8" xfId="0" applyFont="1" applyBorder="1"/>
    <xf numFmtId="165" fontId="17" fillId="0" borderId="3" xfId="0" quotePrefix="1" applyNumberFormat="1" applyFont="1" applyBorder="1" applyAlignment="1">
      <alignment horizontal="right" vertical="center"/>
    </xf>
    <xf numFmtId="165" fontId="17" fillId="0" borderId="3" xfId="0" applyNumberFormat="1" applyFont="1" applyBorder="1" applyAlignment="1">
      <alignment horizontal="center" vertical="center"/>
    </xf>
    <xf numFmtId="165" fontId="17" fillId="0" borderId="3" xfId="0" applyNumberFormat="1" applyFont="1" applyBorder="1" applyAlignment="1">
      <alignment horizontal="left" vertical="center"/>
    </xf>
    <xf numFmtId="165" fontId="17" fillId="0" borderId="3" xfId="0" quotePrefix="1" applyNumberFormat="1" applyFont="1" applyBorder="1" applyAlignment="1">
      <alignment horizontal="left" vertical="center"/>
    </xf>
    <xf numFmtId="164" fontId="17" fillId="0" borderId="3" xfId="0" quotePrefix="1" applyNumberFormat="1" applyFont="1" applyBorder="1" applyAlignment="1">
      <alignment vertical="center"/>
    </xf>
    <xf numFmtId="0" fontId="17" fillId="0" borderId="3" xfId="0" quotePrefix="1" applyFont="1" applyBorder="1" applyAlignment="1">
      <alignment horizontal="left" vertical="center"/>
    </xf>
    <xf numFmtId="164" fontId="17" fillId="0" borderId="3" xfId="0" applyNumberFormat="1" applyFont="1" applyBorder="1" applyAlignment="1">
      <alignment horizontal="left" vertical="center"/>
    </xf>
    <xf numFmtId="0" fontId="17" fillId="0" borderId="3" xfId="0" quotePrefix="1" applyFont="1" applyFill="1" applyBorder="1" applyAlignment="1">
      <alignment vertical="center"/>
    </xf>
    <xf numFmtId="165" fontId="17" fillId="0" borderId="3" xfId="0" quotePrefix="1" applyNumberFormat="1" applyFont="1" applyFill="1" applyBorder="1" applyAlignment="1">
      <alignment horizontal="right" vertical="center"/>
    </xf>
    <xf numFmtId="0" fontId="17" fillId="0" borderId="3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left" vertical="center"/>
    </xf>
    <xf numFmtId="0" fontId="18" fillId="0" borderId="3" xfId="0" quotePrefix="1" applyFont="1" applyBorder="1" applyAlignment="1">
      <alignment vertical="center"/>
    </xf>
    <xf numFmtId="165" fontId="17" fillId="0" borderId="3" xfId="0" applyNumberFormat="1" applyFont="1" applyFill="1" applyBorder="1" applyAlignment="1">
      <alignment horizontal="right" vertical="center"/>
    </xf>
    <xf numFmtId="0" fontId="19" fillId="0" borderId="3" xfId="0" quotePrefix="1" applyFont="1" applyBorder="1" applyAlignment="1">
      <alignment vertical="center"/>
    </xf>
    <xf numFmtId="164" fontId="17" fillId="0" borderId="3" xfId="0" applyNumberFormat="1" applyFont="1" applyFill="1" applyBorder="1" applyAlignment="1">
      <alignment horizontal="left" vertical="center"/>
    </xf>
    <xf numFmtId="165" fontId="17" fillId="0" borderId="3" xfId="0" applyNumberFormat="1" applyFont="1" applyFill="1" applyBorder="1" applyAlignment="1">
      <alignment horizontal="left" vertical="center"/>
    </xf>
    <xf numFmtId="14" fontId="17" fillId="0" borderId="3" xfId="0" quotePrefix="1" applyNumberFormat="1" applyFont="1" applyFill="1" applyBorder="1" applyAlignment="1">
      <alignment horizontal="right" vertical="center"/>
    </xf>
    <xf numFmtId="14" fontId="17" fillId="0" borderId="3" xfId="0" applyNumberFormat="1" applyFont="1" applyFill="1" applyBorder="1" applyAlignment="1">
      <alignment horizontal="right" vertical="center"/>
    </xf>
    <xf numFmtId="14" fontId="17" fillId="0" borderId="3" xfId="0" applyNumberFormat="1" applyFont="1" applyFill="1" applyBorder="1" applyAlignment="1">
      <alignment horizontal="center" vertical="center"/>
    </xf>
    <xf numFmtId="14" fontId="17" fillId="0" borderId="3" xfId="0" applyNumberFormat="1" applyFont="1" applyFill="1" applyBorder="1" applyAlignment="1">
      <alignment horizontal="left" vertical="center"/>
    </xf>
    <xf numFmtId="165" fontId="17" fillId="0" borderId="3" xfId="0" applyNumberFormat="1" applyFont="1" applyBorder="1" applyAlignment="1">
      <alignment vertical="center"/>
    </xf>
    <xf numFmtId="164" fontId="17" fillId="0" borderId="3" xfId="0" quotePrefix="1" applyNumberFormat="1" applyFont="1" applyBorder="1" applyAlignment="1">
      <alignment horizontal="left" vertical="center"/>
    </xf>
    <xf numFmtId="14" fontId="17" fillId="0" borderId="3" xfId="0" quotePrefix="1" applyNumberFormat="1" applyFont="1" applyFill="1" applyBorder="1" applyAlignment="1">
      <alignment horizontal="center" vertical="center"/>
    </xf>
    <xf numFmtId="165" fontId="18" fillId="0" borderId="3" xfId="0" applyNumberFormat="1" applyFont="1" applyBorder="1" applyAlignment="1">
      <alignment horizontal="left" vertical="center"/>
    </xf>
    <xf numFmtId="164" fontId="18" fillId="0" borderId="3" xfId="0" applyNumberFormat="1" applyFont="1" applyBorder="1" applyAlignment="1">
      <alignment horizontal="left" vertical="center"/>
    </xf>
    <xf numFmtId="14" fontId="18" fillId="0" borderId="8" xfId="0" applyNumberFormat="1" applyFont="1" applyBorder="1"/>
    <xf numFmtId="0" fontId="18" fillId="0" borderId="8" xfId="0" applyFont="1" applyBorder="1"/>
    <xf numFmtId="0" fontId="17" fillId="0" borderId="3" xfId="0" applyFont="1" applyBorder="1" applyAlignment="1">
      <alignment horizontal="center"/>
    </xf>
    <xf numFmtId="0" fontId="17" fillId="0" borderId="3" xfId="0" applyFont="1" applyBorder="1" applyAlignment="1"/>
    <xf numFmtId="14" fontId="17" fillId="0" borderId="3" xfId="0" applyNumberFormat="1" applyFont="1" applyFill="1" applyBorder="1" applyAlignment="1">
      <alignment vertical="center"/>
    </xf>
    <xf numFmtId="0" fontId="17" fillId="0" borderId="8" xfId="0" applyFont="1" applyBorder="1" applyAlignment="1">
      <alignment horizontal="left"/>
    </xf>
    <xf numFmtId="0" fontId="17" fillId="0" borderId="9" xfId="0" quotePrefix="1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7" fillId="0" borderId="9" xfId="0" applyFont="1" applyFill="1" applyBorder="1" applyAlignment="1">
      <alignment vertical="center"/>
    </xf>
    <xf numFmtId="14" fontId="17" fillId="0" borderId="9" xfId="0" quotePrefix="1" applyNumberFormat="1" applyFont="1" applyFill="1" applyBorder="1" applyAlignment="1">
      <alignment horizontal="right" vertical="center"/>
    </xf>
    <xf numFmtId="0" fontId="17" fillId="0" borderId="9" xfId="0" applyFont="1" applyFill="1" applyBorder="1" applyAlignment="1">
      <alignment horizontal="center" vertical="center"/>
    </xf>
    <xf numFmtId="164" fontId="17" fillId="0" borderId="9" xfId="0" applyNumberFormat="1" applyFont="1" applyBorder="1" applyAlignment="1">
      <alignment horizontal="left" vertical="center"/>
    </xf>
    <xf numFmtId="164" fontId="17" fillId="0" borderId="9" xfId="0" quotePrefix="1" applyNumberFormat="1" applyFont="1" applyBorder="1" applyAlignment="1">
      <alignment horizontal="left" vertical="center"/>
    </xf>
    <xf numFmtId="0" fontId="17" fillId="0" borderId="9" xfId="0" quotePrefix="1" applyFont="1" applyFill="1" applyBorder="1" applyAlignment="1">
      <alignment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vertical="center"/>
    </xf>
    <xf numFmtId="0" fontId="17" fillId="0" borderId="8" xfId="0" applyFont="1" applyFill="1" applyBorder="1" applyAlignment="1">
      <alignment vertical="center"/>
    </xf>
    <xf numFmtId="14" fontId="17" fillId="0" borderId="9" xfId="0" applyNumberFormat="1" applyFont="1" applyFill="1" applyBorder="1" applyAlignment="1">
      <alignment horizontal="center" vertical="center"/>
    </xf>
    <xf numFmtId="14" fontId="17" fillId="0" borderId="9" xfId="0" applyNumberFormat="1" applyFont="1" applyFill="1" applyBorder="1" applyAlignment="1">
      <alignment vertical="center"/>
    </xf>
    <xf numFmtId="0" fontId="13" fillId="0" borderId="3" xfId="0" applyFont="1" applyBorder="1" applyAlignment="1">
      <alignment vertical="center"/>
    </xf>
    <xf numFmtId="164" fontId="13" fillId="0" borderId="3" xfId="0" quotePrefix="1" applyNumberFormat="1" applyFont="1" applyBorder="1" applyAlignment="1">
      <alignment horizontal="right" vertical="center"/>
    </xf>
    <xf numFmtId="0" fontId="13" fillId="0" borderId="3" xfId="0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left" vertical="center"/>
    </xf>
    <xf numFmtId="164" fontId="13" fillId="0" borderId="3" xfId="0" quotePrefix="1" applyNumberFormat="1" applyFont="1" applyBorder="1" applyAlignment="1">
      <alignment horizontal="left" vertical="center"/>
    </xf>
    <xf numFmtId="0" fontId="20" fillId="0" borderId="3" xfId="0" applyFont="1" applyBorder="1" applyAlignment="1">
      <alignment horizontal="center" vertical="center"/>
    </xf>
    <xf numFmtId="0" fontId="13" fillId="0" borderId="3" xfId="0" quotePrefix="1" applyFont="1" applyBorder="1" applyAlignment="1">
      <alignment vertical="center"/>
    </xf>
    <xf numFmtId="0" fontId="13" fillId="0" borderId="3" xfId="0" quotePrefix="1" applyFont="1" applyBorder="1" applyAlignment="1">
      <alignment horizontal="center" vertical="center"/>
    </xf>
    <xf numFmtId="164" fontId="13" fillId="0" borderId="3" xfId="0" quotePrefix="1" applyNumberFormat="1" applyFont="1" applyBorder="1" applyAlignment="1">
      <alignment vertical="center"/>
    </xf>
    <xf numFmtId="164" fontId="13" fillId="0" borderId="3" xfId="0" applyNumberFormat="1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quotePrefix="1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/>
    </xf>
    <xf numFmtId="0" fontId="0" fillId="0" borderId="3" xfId="0" quotePrefix="1" applyFont="1" applyBorder="1"/>
    <xf numFmtId="0" fontId="0" fillId="0" borderId="0" xfId="0" applyAlignment="1">
      <alignment horizontal="center"/>
    </xf>
    <xf numFmtId="0" fontId="0" fillId="0" borderId="12" xfId="0" applyBorder="1"/>
    <xf numFmtId="0" fontId="0" fillId="0" borderId="12" xfId="0" applyBorder="1" applyAlignment="1">
      <alignment horizontal="center"/>
    </xf>
    <xf numFmtId="14" fontId="13" fillId="0" borderId="3" xfId="0" applyNumberFormat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Fill="1" applyBorder="1" applyAlignment="1">
      <alignment horizontal="left" vertical="center"/>
    </xf>
    <xf numFmtId="0" fontId="7" fillId="0" borderId="3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5" fillId="2" borderId="4" xfId="1" applyFont="1" applyBorder="1" applyAlignment="1">
      <alignment horizontal="center" vertical="center"/>
    </xf>
    <xf numFmtId="0" fontId="5" fillId="2" borderId="6" xfId="1" applyFont="1" applyBorder="1" applyAlignment="1">
      <alignment horizontal="center" vertical="center"/>
    </xf>
    <xf numFmtId="164" fontId="5" fillId="2" borderId="5" xfId="1" applyNumberFormat="1" applyFont="1" applyBorder="1" applyAlignment="1">
      <alignment horizontal="center" vertical="center"/>
    </xf>
    <xf numFmtId="164" fontId="5" fillId="2" borderId="7" xfId="1" applyNumberFormat="1" applyFont="1" applyBorder="1" applyAlignment="1">
      <alignment horizontal="center" vertical="center"/>
    </xf>
    <xf numFmtId="164" fontId="5" fillId="2" borderId="4" xfId="1" applyNumberFormat="1" applyFont="1" applyBorder="1" applyAlignment="1">
      <alignment horizontal="center"/>
    </xf>
    <xf numFmtId="164" fontId="13" fillId="0" borderId="11" xfId="0" quotePrefix="1" applyNumberFormat="1" applyFont="1" applyBorder="1" applyAlignment="1">
      <alignment horizontal="center" vertical="center"/>
    </xf>
    <xf numFmtId="164" fontId="13" fillId="0" borderId="2" xfId="0" quotePrefix="1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2" borderId="4" xfId="1" applyFont="1" applyBorder="1" applyAlignment="1">
      <alignment horizontal="center" vertical="center"/>
    </xf>
    <xf numFmtId="0" fontId="15" fillId="2" borderId="6" xfId="1" applyFont="1" applyBorder="1" applyAlignment="1">
      <alignment horizontal="center" vertical="center"/>
    </xf>
    <xf numFmtId="164" fontId="15" fillId="2" borderId="5" xfId="1" applyNumberFormat="1" applyFont="1" applyBorder="1" applyAlignment="1">
      <alignment horizontal="center" vertical="center"/>
    </xf>
    <xf numFmtId="164" fontId="15" fillId="2" borderId="7" xfId="1" applyNumberFormat="1" applyFont="1" applyBorder="1" applyAlignment="1">
      <alignment horizontal="center" vertical="center"/>
    </xf>
    <xf numFmtId="164" fontId="15" fillId="2" borderId="4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defaultRowHeight="15.75"/>
  <sheetData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9"/>
  <sheetViews>
    <sheetView view="pageBreakPreview" topLeftCell="A13" zoomScale="118" zoomScaleNormal="154" zoomScaleSheetLayoutView="118" workbookViewId="0">
      <selection activeCell="C9" sqref="C9"/>
    </sheetView>
  </sheetViews>
  <sheetFormatPr defaultRowHeight="15.75"/>
  <cols>
    <col min="1" max="1" width="4.375" customWidth="1"/>
    <col min="2" max="2" width="13.375" customWidth="1"/>
    <col min="3" max="3" width="27.125" customWidth="1"/>
    <col min="4" max="4" width="12.125" customWidth="1"/>
    <col min="5" max="5" width="14.5" style="3" customWidth="1"/>
    <col min="6" max="6" width="16.625" customWidth="1"/>
    <col min="7" max="7" width="13.75" customWidth="1"/>
    <col min="8" max="8" width="14.125" style="4" customWidth="1"/>
    <col min="9" max="9" width="14.25" style="4" customWidth="1"/>
    <col min="10" max="10" width="15.625" hidden="1" customWidth="1"/>
    <col min="11" max="11" width="0" hidden="1" customWidth="1"/>
    <col min="12" max="12" width="10.125" hidden="1" customWidth="1"/>
    <col min="13" max="13" width="13.5" hidden="1" customWidth="1"/>
    <col min="14" max="14" width="9" hidden="1" customWidth="1"/>
    <col min="15" max="15" width="12.5" customWidth="1"/>
    <col min="16" max="16" width="15.375" customWidth="1"/>
  </cols>
  <sheetData>
    <row r="1" spans="1:15" ht="36.75" customHeight="1">
      <c r="A1" s="198" t="s">
        <v>139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</row>
    <row r="2" spans="1:15" s="2" customFormat="1" ht="18.75" customHeight="1">
      <c r="A2" s="199" t="s">
        <v>0</v>
      </c>
      <c r="B2" s="199" t="s">
        <v>1</v>
      </c>
      <c r="C2" s="19"/>
      <c r="D2" s="19"/>
      <c r="E2" s="201" t="s">
        <v>2</v>
      </c>
      <c r="F2" s="199" t="s">
        <v>3</v>
      </c>
      <c r="G2" s="199" t="s">
        <v>4</v>
      </c>
      <c r="H2" s="203" t="s">
        <v>5</v>
      </c>
      <c r="I2" s="203"/>
      <c r="J2" s="20"/>
      <c r="K2" s="21"/>
      <c r="L2" s="21"/>
      <c r="M2" s="21"/>
      <c r="N2" s="21"/>
      <c r="O2" s="194" t="s">
        <v>1018</v>
      </c>
    </row>
    <row r="3" spans="1:15" s="1" customFormat="1" ht="32.25" customHeight="1">
      <c r="A3" s="200"/>
      <c r="B3" s="200"/>
      <c r="C3" s="22" t="s">
        <v>6</v>
      </c>
      <c r="D3" s="22" t="s">
        <v>7</v>
      </c>
      <c r="E3" s="202"/>
      <c r="F3" s="200"/>
      <c r="G3" s="200"/>
      <c r="H3" s="23" t="s">
        <v>8</v>
      </c>
      <c r="I3" s="23" t="s">
        <v>9</v>
      </c>
      <c r="J3" s="24"/>
      <c r="K3" s="25" t="s">
        <v>10</v>
      </c>
      <c r="L3" s="25"/>
      <c r="M3" s="25"/>
      <c r="N3" s="25"/>
      <c r="O3" s="195"/>
    </row>
    <row r="4" spans="1:15" s="2" customFormat="1" ht="23.25" customHeight="1">
      <c r="A4" s="26">
        <v>1</v>
      </c>
      <c r="B4" s="27">
        <v>17003605</v>
      </c>
      <c r="C4" s="100" t="s">
        <v>140</v>
      </c>
      <c r="D4" s="26" t="s">
        <v>141</v>
      </c>
      <c r="E4" s="28" t="s">
        <v>175</v>
      </c>
      <c r="F4" s="26" t="s">
        <v>152</v>
      </c>
      <c r="G4" s="89" t="s">
        <v>142</v>
      </c>
      <c r="H4" s="98">
        <v>42737</v>
      </c>
      <c r="I4" s="29" t="s">
        <v>143</v>
      </c>
      <c r="J4" s="30" t="e">
        <f>VLOOKUP(B4,$L$4:$M$57,1,0)</f>
        <v>#N/A</v>
      </c>
      <c r="K4" s="21"/>
      <c r="L4" s="21" t="s">
        <v>12</v>
      </c>
      <c r="M4" s="21" t="e">
        <f t="shared" ref="M4:M35" si="0">VLOOKUP(B4,$N$4:$O$326,1,0)</f>
        <v>#N/A</v>
      </c>
      <c r="N4" s="21" t="s">
        <v>13</v>
      </c>
      <c r="O4" s="31"/>
    </row>
    <row r="5" spans="1:15" s="2" customFormat="1" ht="23.25" customHeight="1">
      <c r="A5" s="32">
        <v>2</v>
      </c>
      <c r="B5" s="33">
        <v>17003670</v>
      </c>
      <c r="C5" s="101" t="s">
        <v>144</v>
      </c>
      <c r="D5" s="32" t="s">
        <v>145</v>
      </c>
      <c r="E5" s="34">
        <v>36166</v>
      </c>
      <c r="F5" s="32" t="s">
        <v>151</v>
      </c>
      <c r="G5" s="90" t="s">
        <v>146</v>
      </c>
      <c r="H5" s="54">
        <v>42736</v>
      </c>
      <c r="I5" s="35" t="s">
        <v>143</v>
      </c>
      <c r="J5" s="36" t="e">
        <f t="shared" ref="J5:J68" si="1">VLOOKUP(B5,$L$4:$M$57,1,0)</f>
        <v>#N/A</v>
      </c>
      <c r="K5" s="37"/>
      <c r="L5" s="37" t="s">
        <v>15</v>
      </c>
      <c r="M5" s="37" t="e">
        <f t="shared" si="0"/>
        <v>#N/A</v>
      </c>
      <c r="N5" s="37" t="s">
        <v>16</v>
      </c>
      <c r="O5" s="38"/>
    </row>
    <row r="6" spans="1:15" s="2" customFormat="1" ht="23.25" customHeight="1">
      <c r="A6" s="32">
        <v>3</v>
      </c>
      <c r="B6" s="33">
        <v>17003108</v>
      </c>
      <c r="C6" s="101" t="s">
        <v>147</v>
      </c>
      <c r="D6" s="32" t="s">
        <v>148</v>
      </c>
      <c r="E6" s="34" t="s">
        <v>149</v>
      </c>
      <c r="F6" s="32" t="s">
        <v>150</v>
      </c>
      <c r="G6" s="90" t="s">
        <v>153</v>
      </c>
      <c r="H6" s="54">
        <v>42736</v>
      </c>
      <c r="I6" s="35" t="s">
        <v>143</v>
      </c>
      <c r="J6" s="36" t="e">
        <f t="shared" si="1"/>
        <v>#N/A</v>
      </c>
      <c r="K6" s="37"/>
      <c r="L6" s="37" t="s">
        <v>18</v>
      </c>
      <c r="M6" s="37" t="e">
        <f t="shared" si="0"/>
        <v>#N/A</v>
      </c>
      <c r="N6" s="37" t="s">
        <v>19</v>
      </c>
      <c r="O6" s="38"/>
    </row>
    <row r="7" spans="1:15" s="2" customFormat="1" ht="23.25" customHeight="1">
      <c r="A7" s="32">
        <v>4</v>
      </c>
      <c r="B7" s="33">
        <v>17001651</v>
      </c>
      <c r="C7" s="101" t="s">
        <v>154</v>
      </c>
      <c r="D7" s="32" t="s">
        <v>155</v>
      </c>
      <c r="E7" s="34" t="s">
        <v>156</v>
      </c>
      <c r="F7" s="32" t="s">
        <v>157</v>
      </c>
      <c r="G7" s="90" t="s">
        <v>158</v>
      </c>
      <c r="H7" s="54">
        <v>42737</v>
      </c>
      <c r="I7" s="35" t="s">
        <v>143</v>
      </c>
      <c r="J7" s="36" t="e">
        <f t="shared" si="1"/>
        <v>#N/A</v>
      </c>
      <c r="K7" s="37"/>
      <c r="L7" s="37" t="s">
        <v>21</v>
      </c>
      <c r="M7" s="37" t="e">
        <f t="shared" si="0"/>
        <v>#N/A</v>
      </c>
      <c r="N7" s="37" t="s">
        <v>22</v>
      </c>
      <c r="O7" s="38" t="s">
        <v>531</v>
      </c>
    </row>
    <row r="8" spans="1:15" s="2" customFormat="1" ht="23.25" customHeight="1">
      <c r="A8" s="32">
        <v>5</v>
      </c>
      <c r="B8" s="33">
        <v>17001871</v>
      </c>
      <c r="C8" s="101" t="s">
        <v>160</v>
      </c>
      <c r="D8" s="32" t="s">
        <v>159</v>
      </c>
      <c r="E8" s="39" t="s">
        <v>173</v>
      </c>
      <c r="F8" s="32" t="s">
        <v>161</v>
      </c>
      <c r="G8" s="90" t="s">
        <v>158</v>
      </c>
      <c r="H8" s="54">
        <v>42741</v>
      </c>
      <c r="I8" s="35" t="s">
        <v>143</v>
      </c>
      <c r="J8" s="36" t="e">
        <f t="shared" si="1"/>
        <v>#N/A</v>
      </c>
      <c r="K8" s="37"/>
      <c r="L8" s="37" t="s">
        <v>24</v>
      </c>
      <c r="M8" s="37" t="e">
        <f t="shared" si="0"/>
        <v>#N/A</v>
      </c>
      <c r="N8" s="37" t="s">
        <v>25</v>
      </c>
      <c r="O8" s="38" t="s">
        <v>531</v>
      </c>
    </row>
    <row r="9" spans="1:15" s="2" customFormat="1" ht="23.25" customHeight="1">
      <c r="A9" s="32">
        <v>6</v>
      </c>
      <c r="B9" s="33">
        <v>17002365</v>
      </c>
      <c r="C9" s="101" t="s">
        <v>162</v>
      </c>
      <c r="D9" s="32" t="s">
        <v>163</v>
      </c>
      <c r="E9" s="39" t="s">
        <v>173</v>
      </c>
      <c r="F9" s="32" t="s">
        <v>164</v>
      </c>
      <c r="G9" s="90" t="s">
        <v>142</v>
      </c>
      <c r="H9" s="54">
        <v>42736</v>
      </c>
      <c r="I9" s="35" t="s">
        <v>143</v>
      </c>
      <c r="J9" s="36" t="e">
        <f t="shared" si="1"/>
        <v>#N/A</v>
      </c>
      <c r="K9" s="37"/>
      <c r="L9" s="37" t="s">
        <v>27</v>
      </c>
      <c r="M9" s="37" t="e">
        <f t="shared" si="0"/>
        <v>#N/A</v>
      </c>
      <c r="N9" s="37" t="s">
        <v>28</v>
      </c>
      <c r="O9" s="38" t="s">
        <v>531</v>
      </c>
    </row>
    <row r="10" spans="1:15" s="2" customFormat="1" ht="23.25" customHeight="1">
      <c r="A10" s="32">
        <v>7</v>
      </c>
      <c r="B10" s="33">
        <v>17003170</v>
      </c>
      <c r="C10" s="101" t="s">
        <v>165</v>
      </c>
      <c r="D10" s="32" t="s">
        <v>141</v>
      </c>
      <c r="E10" s="39" t="s">
        <v>174</v>
      </c>
      <c r="F10" s="32" t="s">
        <v>166</v>
      </c>
      <c r="G10" s="90" t="s">
        <v>142</v>
      </c>
      <c r="H10" s="54">
        <v>42736</v>
      </c>
      <c r="I10" s="35" t="s">
        <v>143</v>
      </c>
      <c r="J10" s="36" t="e">
        <f t="shared" si="1"/>
        <v>#N/A</v>
      </c>
      <c r="K10" s="37"/>
      <c r="L10" s="37" t="s">
        <v>29</v>
      </c>
      <c r="M10" s="37" t="e">
        <f t="shared" si="0"/>
        <v>#N/A</v>
      </c>
      <c r="N10" s="37" t="s">
        <v>30</v>
      </c>
      <c r="O10" s="38"/>
    </row>
    <row r="11" spans="1:15" s="2" customFormat="1" ht="23.25" customHeight="1">
      <c r="A11" s="32">
        <v>8</v>
      </c>
      <c r="B11" s="33">
        <v>17003166</v>
      </c>
      <c r="C11" s="101" t="s">
        <v>167</v>
      </c>
      <c r="D11" s="32" t="s">
        <v>168</v>
      </c>
      <c r="E11" s="34" t="s">
        <v>169</v>
      </c>
      <c r="F11" s="32" t="s">
        <v>170</v>
      </c>
      <c r="G11" s="90" t="s">
        <v>158</v>
      </c>
      <c r="H11" s="54">
        <v>42736</v>
      </c>
      <c r="I11" s="35" t="s">
        <v>143</v>
      </c>
      <c r="J11" s="36" t="e">
        <f t="shared" si="1"/>
        <v>#N/A</v>
      </c>
      <c r="K11" s="37"/>
      <c r="L11" s="37" t="s">
        <v>31</v>
      </c>
      <c r="M11" s="37" t="e">
        <f t="shared" si="0"/>
        <v>#N/A</v>
      </c>
      <c r="N11" s="37" t="s">
        <v>32</v>
      </c>
      <c r="O11" s="38"/>
    </row>
    <row r="12" spans="1:15" s="2" customFormat="1" ht="23.25" customHeight="1">
      <c r="A12" s="32">
        <v>9</v>
      </c>
      <c r="B12" s="33">
        <v>17003203</v>
      </c>
      <c r="C12" s="101" t="s">
        <v>171</v>
      </c>
      <c r="D12" s="32" t="s">
        <v>172</v>
      </c>
      <c r="E12" s="39" t="s">
        <v>173</v>
      </c>
      <c r="F12" s="32" t="s">
        <v>176</v>
      </c>
      <c r="G12" s="90" t="s">
        <v>177</v>
      </c>
      <c r="H12" s="54" t="s">
        <v>178</v>
      </c>
      <c r="I12" s="35" t="s">
        <v>179</v>
      </c>
      <c r="J12" s="36" t="e">
        <f t="shared" si="1"/>
        <v>#N/A</v>
      </c>
      <c r="K12" s="37"/>
      <c r="L12" s="37" t="s">
        <v>33</v>
      </c>
      <c r="M12" s="37" t="e">
        <f t="shared" si="0"/>
        <v>#N/A</v>
      </c>
      <c r="N12" s="37" t="s">
        <v>34</v>
      </c>
      <c r="O12" s="38"/>
    </row>
    <row r="13" spans="1:15" s="2" customFormat="1" ht="23.25" customHeight="1">
      <c r="A13" s="32">
        <v>10</v>
      </c>
      <c r="B13" s="33">
        <v>17003171</v>
      </c>
      <c r="C13" s="101" t="s">
        <v>180</v>
      </c>
      <c r="D13" s="32" t="s">
        <v>181</v>
      </c>
      <c r="E13" s="34" t="s">
        <v>182</v>
      </c>
      <c r="F13" s="32" t="s">
        <v>183</v>
      </c>
      <c r="G13" s="90" t="s">
        <v>153</v>
      </c>
      <c r="H13" s="54">
        <v>42736</v>
      </c>
      <c r="I13" s="35" t="s">
        <v>143</v>
      </c>
      <c r="J13" s="36" t="e">
        <f t="shared" si="1"/>
        <v>#N/A</v>
      </c>
      <c r="K13" s="37"/>
      <c r="L13" s="37" t="s">
        <v>36</v>
      </c>
      <c r="M13" s="37" t="e">
        <f t="shared" si="0"/>
        <v>#N/A</v>
      </c>
      <c r="N13" s="37" t="s">
        <v>37</v>
      </c>
      <c r="O13" s="38"/>
    </row>
    <row r="14" spans="1:15" s="2" customFormat="1" ht="23.25" customHeight="1">
      <c r="A14" s="32">
        <v>11</v>
      </c>
      <c r="B14" s="33">
        <v>17003227</v>
      </c>
      <c r="C14" s="101" t="s">
        <v>184</v>
      </c>
      <c r="D14" s="32" t="s">
        <v>185</v>
      </c>
      <c r="E14" s="34">
        <v>36014</v>
      </c>
      <c r="F14" s="32" t="s">
        <v>176</v>
      </c>
      <c r="G14" s="90" t="s">
        <v>186</v>
      </c>
      <c r="H14" s="54">
        <v>42736</v>
      </c>
      <c r="I14" s="35" t="s">
        <v>143</v>
      </c>
      <c r="J14" s="36" t="e">
        <f t="shared" si="1"/>
        <v>#N/A</v>
      </c>
      <c r="K14" s="37"/>
      <c r="L14" s="37" t="s">
        <v>38</v>
      </c>
      <c r="M14" s="37" t="e">
        <f t="shared" si="0"/>
        <v>#N/A</v>
      </c>
      <c r="N14" s="37" t="s">
        <v>39</v>
      </c>
      <c r="O14" s="38"/>
    </row>
    <row r="15" spans="1:15" s="2" customFormat="1" ht="23.25" customHeight="1">
      <c r="A15" s="32">
        <v>12</v>
      </c>
      <c r="B15" s="33">
        <v>17002880</v>
      </c>
      <c r="C15" s="101" t="s">
        <v>187</v>
      </c>
      <c r="D15" s="32" t="s">
        <v>188</v>
      </c>
      <c r="E15" s="34" t="s">
        <v>189</v>
      </c>
      <c r="F15" s="32" t="s">
        <v>176</v>
      </c>
      <c r="G15" s="90" t="s">
        <v>177</v>
      </c>
      <c r="H15" s="54">
        <v>42742</v>
      </c>
      <c r="I15" s="35" t="s">
        <v>190</v>
      </c>
      <c r="J15" s="36" t="e">
        <f t="shared" si="1"/>
        <v>#N/A</v>
      </c>
      <c r="K15" s="37"/>
      <c r="L15" s="37" t="s">
        <v>41</v>
      </c>
      <c r="M15" s="37" t="e">
        <f t="shared" si="0"/>
        <v>#N/A</v>
      </c>
      <c r="N15" s="37" t="s">
        <v>42</v>
      </c>
      <c r="O15" s="38" t="s">
        <v>531</v>
      </c>
    </row>
    <row r="16" spans="1:15" s="2" customFormat="1" ht="23.25" customHeight="1">
      <c r="A16" s="32">
        <v>13</v>
      </c>
      <c r="B16" s="33">
        <v>17003155</v>
      </c>
      <c r="C16" s="101" t="s">
        <v>192</v>
      </c>
      <c r="D16" s="32" t="s">
        <v>163</v>
      </c>
      <c r="E16" s="34" t="s">
        <v>191</v>
      </c>
      <c r="F16" s="32" t="s">
        <v>296</v>
      </c>
      <c r="G16" s="90" t="s">
        <v>193</v>
      </c>
      <c r="H16" s="54"/>
      <c r="I16" s="35"/>
      <c r="J16" s="36" t="e">
        <f t="shared" si="1"/>
        <v>#N/A</v>
      </c>
      <c r="K16" s="37"/>
      <c r="L16" s="37" t="s">
        <v>43</v>
      </c>
      <c r="M16" s="37" t="e">
        <f t="shared" si="0"/>
        <v>#N/A</v>
      </c>
      <c r="N16" s="37" t="s">
        <v>40</v>
      </c>
      <c r="O16" s="38" t="s">
        <v>513</v>
      </c>
    </row>
    <row r="17" spans="1:15" s="2" customFormat="1" ht="23.25" customHeight="1">
      <c r="A17" s="32">
        <v>14</v>
      </c>
      <c r="B17" s="33">
        <v>17003699</v>
      </c>
      <c r="C17" s="101" t="s">
        <v>194</v>
      </c>
      <c r="D17" s="32" t="s">
        <v>195</v>
      </c>
      <c r="E17" s="39" t="s">
        <v>173</v>
      </c>
      <c r="F17" s="32" t="s">
        <v>196</v>
      </c>
      <c r="G17" s="90" t="s">
        <v>142</v>
      </c>
      <c r="H17" s="54">
        <v>42736</v>
      </c>
      <c r="I17" s="35" t="s">
        <v>143</v>
      </c>
      <c r="J17" s="36" t="e">
        <f t="shared" si="1"/>
        <v>#N/A</v>
      </c>
      <c r="K17" s="37"/>
      <c r="L17" s="37" t="s">
        <v>44</v>
      </c>
      <c r="M17" s="37" t="e">
        <f t="shared" si="0"/>
        <v>#N/A</v>
      </c>
      <c r="N17" s="37" t="s">
        <v>35</v>
      </c>
      <c r="O17" s="38"/>
    </row>
    <row r="18" spans="1:15" s="2" customFormat="1" ht="23.25" customHeight="1">
      <c r="A18" s="32">
        <v>15</v>
      </c>
      <c r="B18" s="33">
        <v>17003266</v>
      </c>
      <c r="C18" s="101" t="s">
        <v>201</v>
      </c>
      <c r="D18" s="32" t="s">
        <v>197</v>
      </c>
      <c r="E18" s="34" t="s">
        <v>198</v>
      </c>
      <c r="F18" s="32" t="s">
        <v>199</v>
      </c>
      <c r="G18" s="90" t="s">
        <v>158</v>
      </c>
      <c r="H18" s="54" t="s">
        <v>200</v>
      </c>
      <c r="I18" s="35" t="s">
        <v>143</v>
      </c>
      <c r="J18" s="36" t="e">
        <f t="shared" si="1"/>
        <v>#N/A</v>
      </c>
      <c r="K18" s="37"/>
      <c r="L18" s="37" t="s">
        <v>45</v>
      </c>
      <c r="M18" s="37" t="e">
        <f t="shared" si="0"/>
        <v>#N/A</v>
      </c>
      <c r="N18" s="37" t="s">
        <v>46</v>
      </c>
      <c r="O18" s="38"/>
    </row>
    <row r="19" spans="1:15" s="2" customFormat="1" ht="23.25" customHeight="1">
      <c r="A19" s="32">
        <v>16</v>
      </c>
      <c r="B19" s="33">
        <v>17003665</v>
      </c>
      <c r="C19" s="101" t="s">
        <v>202</v>
      </c>
      <c r="D19" s="32" t="s">
        <v>203</v>
      </c>
      <c r="E19" s="34" t="s">
        <v>660</v>
      </c>
      <c r="F19" s="32" t="s">
        <v>204</v>
      </c>
      <c r="G19" s="90" t="s">
        <v>142</v>
      </c>
      <c r="H19" s="54">
        <v>42738</v>
      </c>
      <c r="I19" s="35" t="s">
        <v>143</v>
      </c>
      <c r="J19" s="36" t="e">
        <f t="shared" si="1"/>
        <v>#N/A</v>
      </c>
      <c r="K19" s="37"/>
      <c r="L19" s="37" t="s">
        <v>47</v>
      </c>
      <c r="M19" s="37" t="e">
        <f t="shared" si="0"/>
        <v>#N/A</v>
      </c>
      <c r="N19" s="37" t="s">
        <v>48</v>
      </c>
      <c r="O19" s="38"/>
    </row>
    <row r="20" spans="1:15" s="2" customFormat="1" ht="23.25" customHeight="1">
      <c r="A20" s="32">
        <v>17</v>
      </c>
      <c r="B20" s="33">
        <v>17003130</v>
      </c>
      <c r="C20" s="101" t="s">
        <v>205</v>
      </c>
      <c r="D20" s="32" t="s">
        <v>206</v>
      </c>
      <c r="E20" s="34" t="s">
        <v>207</v>
      </c>
      <c r="F20" s="32" t="s">
        <v>170</v>
      </c>
      <c r="G20" s="90" t="s">
        <v>158</v>
      </c>
      <c r="H20" s="54">
        <v>42736</v>
      </c>
      <c r="I20" s="35" t="s">
        <v>143</v>
      </c>
      <c r="J20" s="36" t="e">
        <f t="shared" si="1"/>
        <v>#N/A</v>
      </c>
      <c r="K20" s="37"/>
      <c r="L20" s="37" t="s">
        <v>49</v>
      </c>
      <c r="M20" s="37" t="e">
        <f t="shared" si="0"/>
        <v>#N/A</v>
      </c>
      <c r="N20" s="37" t="s">
        <v>50</v>
      </c>
      <c r="O20" s="38"/>
    </row>
    <row r="21" spans="1:15" s="2" customFormat="1" ht="23.25" customHeight="1">
      <c r="A21" s="32">
        <v>18</v>
      </c>
      <c r="B21" s="33">
        <v>17003147</v>
      </c>
      <c r="C21" s="101" t="s">
        <v>208</v>
      </c>
      <c r="D21" s="32" t="s">
        <v>209</v>
      </c>
      <c r="E21" s="34" t="s">
        <v>210</v>
      </c>
      <c r="F21" s="32" t="s">
        <v>211</v>
      </c>
      <c r="G21" s="90" t="s">
        <v>153</v>
      </c>
      <c r="H21" s="54">
        <v>42736</v>
      </c>
      <c r="I21" s="35" t="s">
        <v>143</v>
      </c>
      <c r="J21" s="36" t="e">
        <f t="shared" si="1"/>
        <v>#N/A</v>
      </c>
      <c r="K21" s="37"/>
      <c r="L21" s="37" t="s">
        <v>51</v>
      </c>
      <c r="M21" s="37" t="e">
        <f t="shared" si="0"/>
        <v>#N/A</v>
      </c>
      <c r="N21" s="37" t="s">
        <v>52</v>
      </c>
      <c r="O21" s="38"/>
    </row>
    <row r="22" spans="1:15" s="2" customFormat="1" ht="23.25" customHeight="1">
      <c r="A22" s="32">
        <v>19</v>
      </c>
      <c r="B22" s="33">
        <v>17003141</v>
      </c>
      <c r="C22" s="101" t="s">
        <v>212</v>
      </c>
      <c r="D22" s="32" t="s">
        <v>213</v>
      </c>
      <c r="E22" s="39" t="s">
        <v>173</v>
      </c>
      <c r="F22" s="32" t="s">
        <v>176</v>
      </c>
      <c r="G22" s="90" t="s">
        <v>158</v>
      </c>
      <c r="H22" s="54">
        <v>42742</v>
      </c>
      <c r="I22" s="35" t="s">
        <v>143</v>
      </c>
      <c r="J22" s="36" t="e">
        <f t="shared" si="1"/>
        <v>#N/A</v>
      </c>
      <c r="K22" s="37"/>
      <c r="L22" s="37" t="s">
        <v>53</v>
      </c>
      <c r="M22" s="37" t="e">
        <f t="shared" si="0"/>
        <v>#N/A</v>
      </c>
      <c r="N22" s="37" t="s">
        <v>54</v>
      </c>
      <c r="O22" s="38"/>
    </row>
    <row r="23" spans="1:15" s="2" customFormat="1" ht="23.25" customHeight="1">
      <c r="A23" s="32">
        <v>20</v>
      </c>
      <c r="B23" s="33">
        <v>17003248</v>
      </c>
      <c r="C23" s="101" t="s">
        <v>215</v>
      </c>
      <c r="D23" s="32" t="s">
        <v>216</v>
      </c>
      <c r="E23" s="34" t="s">
        <v>217</v>
      </c>
      <c r="F23" s="32" t="s">
        <v>218</v>
      </c>
      <c r="G23" s="90" t="s">
        <v>177</v>
      </c>
      <c r="H23" s="54">
        <v>42741</v>
      </c>
      <c r="I23" s="35" t="s">
        <v>219</v>
      </c>
      <c r="J23" s="36" t="e">
        <f t="shared" si="1"/>
        <v>#N/A</v>
      </c>
      <c r="K23" s="37"/>
      <c r="L23" s="37" t="s">
        <v>55</v>
      </c>
      <c r="M23" s="37" t="e">
        <f t="shared" si="0"/>
        <v>#N/A</v>
      </c>
      <c r="N23" s="37" t="s">
        <v>56</v>
      </c>
      <c r="O23" s="38"/>
    </row>
    <row r="24" spans="1:15" s="2" customFormat="1" ht="23.25" customHeight="1">
      <c r="A24" s="32">
        <v>21</v>
      </c>
      <c r="B24" s="33">
        <v>17003266</v>
      </c>
      <c r="C24" s="101" t="s">
        <v>221</v>
      </c>
      <c r="D24" s="32" t="s">
        <v>197</v>
      </c>
      <c r="E24" s="34" t="s">
        <v>200</v>
      </c>
      <c r="F24" s="32" t="s">
        <v>220</v>
      </c>
      <c r="G24" s="90" t="s">
        <v>158</v>
      </c>
      <c r="H24" s="54" t="s">
        <v>200</v>
      </c>
      <c r="I24" s="35" t="s">
        <v>143</v>
      </c>
      <c r="J24" s="36" t="e">
        <f t="shared" si="1"/>
        <v>#N/A</v>
      </c>
      <c r="K24" s="37"/>
      <c r="L24" s="37" t="s">
        <v>57</v>
      </c>
      <c r="M24" s="37" t="e">
        <f t="shared" si="0"/>
        <v>#N/A</v>
      </c>
      <c r="N24" s="37" t="s">
        <v>58</v>
      </c>
      <c r="O24" s="38"/>
    </row>
    <row r="25" spans="1:15" s="2" customFormat="1" ht="23.25" customHeight="1">
      <c r="A25" s="32">
        <v>22</v>
      </c>
      <c r="B25" s="33">
        <v>17003274</v>
      </c>
      <c r="C25" s="101" t="s">
        <v>222</v>
      </c>
      <c r="D25" s="32" t="s">
        <v>223</v>
      </c>
      <c r="E25" s="34" t="s">
        <v>224</v>
      </c>
      <c r="F25" s="32" t="s">
        <v>170</v>
      </c>
      <c r="G25" s="90" t="s">
        <v>158</v>
      </c>
      <c r="H25" s="54">
        <v>42736</v>
      </c>
      <c r="I25" s="35" t="s">
        <v>143</v>
      </c>
      <c r="J25" s="36" t="e">
        <f t="shared" si="1"/>
        <v>#N/A</v>
      </c>
      <c r="K25" s="37"/>
      <c r="L25" s="37" t="s">
        <v>59</v>
      </c>
      <c r="M25" s="37" t="e">
        <f t="shared" si="0"/>
        <v>#N/A</v>
      </c>
      <c r="N25" s="37" t="s">
        <v>60</v>
      </c>
      <c r="O25" s="38"/>
    </row>
    <row r="26" spans="1:15" s="2" customFormat="1" ht="23.25" customHeight="1">
      <c r="A26" s="32">
        <v>23</v>
      </c>
      <c r="B26" s="33">
        <v>17003280</v>
      </c>
      <c r="C26" s="101" t="s">
        <v>225</v>
      </c>
      <c r="D26" s="32" t="s">
        <v>226</v>
      </c>
      <c r="E26" s="34" t="s">
        <v>227</v>
      </c>
      <c r="F26" s="32" t="s">
        <v>176</v>
      </c>
      <c r="G26" s="90" t="s">
        <v>177</v>
      </c>
      <c r="H26" s="54" t="s">
        <v>228</v>
      </c>
      <c r="I26" s="35" t="s">
        <v>229</v>
      </c>
      <c r="J26" s="36" t="e">
        <f t="shared" si="1"/>
        <v>#N/A</v>
      </c>
      <c r="K26" s="37"/>
      <c r="L26" s="37" t="s">
        <v>61</v>
      </c>
      <c r="M26" s="37" t="e">
        <f t="shared" si="0"/>
        <v>#N/A</v>
      </c>
      <c r="N26" s="37" t="s">
        <v>62</v>
      </c>
      <c r="O26" s="38"/>
    </row>
    <row r="27" spans="1:15" s="2" customFormat="1" ht="23.25" customHeight="1">
      <c r="A27" s="32">
        <v>24</v>
      </c>
      <c r="B27" s="33">
        <v>17003371</v>
      </c>
      <c r="C27" s="101" t="s">
        <v>230</v>
      </c>
      <c r="D27" s="32" t="s">
        <v>231</v>
      </c>
      <c r="E27" s="34" t="s">
        <v>232</v>
      </c>
      <c r="F27" s="32" t="s">
        <v>170</v>
      </c>
      <c r="G27" s="90" t="s">
        <v>158</v>
      </c>
      <c r="H27" s="54">
        <v>42740</v>
      </c>
      <c r="I27" s="35" t="s">
        <v>143</v>
      </c>
      <c r="J27" s="36" t="e">
        <f t="shared" si="1"/>
        <v>#N/A</v>
      </c>
      <c r="K27" s="37"/>
      <c r="L27" s="37" t="s">
        <v>63</v>
      </c>
      <c r="M27" s="37" t="e">
        <f t="shared" si="0"/>
        <v>#N/A</v>
      </c>
      <c r="N27" s="37" t="s">
        <v>64</v>
      </c>
      <c r="O27" s="38"/>
    </row>
    <row r="28" spans="1:15" s="2" customFormat="1" ht="23.25" customHeight="1">
      <c r="A28" s="32">
        <v>25</v>
      </c>
      <c r="B28" s="33">
        <v>17003425</v>
      </c>
      <c r="C28" s="101" t="s">
        <v>233</v>
      </c>
      <c r="D28" s="32" t="s">
        <v>234</v>
      </c>
      <c r="E28" s="34">
        <v>36254</v>
      </c>
      <c r="F28" s="32" t="s">
        <v>235</v>
      </c>
      <c r="G28" s="90" t="s">
        <v>153</v>
      </c>
      <c r="H28" s="54">
        <v>42736</v>
      </c>
      <c r="I28" s="35" t="s">
        <v>143</v>
      </c>
      <c r="J28" s="36" t="e">
        <f t="shared" si="1"/>
        <v>#N/A</v>
      </c>
      <c r="K28" s="37"/>
      <c r="L28" s="37" t="s">
        <v>65</v>
      </c>
      <c r="M28" s="37" t="e">
        <f t="shared" si="0"/>
        <v>#N/A</v>
      </c>
      <c r="N28" s="37" t="s">
        <v>66</v>
      </c>
      <c r="O28" s="38"/>
    </row>
    <row r="29" spans="1:15" s="2" customFormat="1" ht="23.25" customHeight="1">
      <c r="A29" s="32">
        <v>26</v>
      </c>
      <c r="B29" s="33">
        <v>17003358</v>
      </c>
      <c r="C29" s="101" t="s">
        <v>237</v>
      </c>
      <c r="D29" s="32" t="s">
        <v>238</v>
      </c>
      <c r="E29" s="34">
        <v>37506</v>
      </c>
      <c r="F29" s="32" t="s">
        <v>236</v>
      </c>
      <c r="G29" s="90" t="s">
        <v>158</v>
      </c>
      <c r="H29" s="54">
        <v>42736</v>
      </c>
      <c r="I29" s="35" t="s">
        <v>143</v>
      </c>
      <c r="J29" s="36" t="e">
        <f t="shared" si="1"/>
        <v>#N/A</v>
      </c>
      <c r="K29" s="37"/>
      <c r="L29" s="37" t="s">
        <v>67</v>
      </c>
      <c r="M29" s="37" t="e">
        <f t="shared" si="0"/>
        <v>#N/A</v>
      </c>
      <c r="N29" s="37" t="s">
        <v>68</v>
      </c>
      <c r="O29" s="38"/>
    </row>
    <row r="30" spans="1:15" s="2" customFormat="1" ht="23.25" customHeight="1">
      <c r="A30" s="32">
        <v>27</v>
      </c>
      <c r="B30" s="33">
        <v>17003224</v>
      </c>
      <c r="C30" s="101" t="s">
        <v>239</v>
      </c>
      <c r="D30" s="32" t="s">
        <v>240</v>
      </c>
      <c r="E30" s="34" t="s">
        <v>241</v>
      </c>
      <c r="F30" s="32" t="s">
        <v>242</v>
      </c>
      <c r="G30" s="90" t="s">
        <v>158</v>
      </c>
      <c r="H30" s="54">
        <v>42736</v>
      </c>
      <c r="I30" s="35" t="s">
        <v>143</v>
      </c>
      <c r="J30" s="36" t="e">
        <f t="shared" si="1"/>
        <v>#N/A</v>
      </c>
      <c r="K30" s="37"/>
      <c r="L30" s="37" t="s">
        <v>69</v>
      </c>
      <c r="M30" s="37" t="e">
        <f t="shared" si="0"/>
        <v>#N/A</v>
      </c>
      <c r="N30" s="37" t="s">
        <v>70</v>
      </c>
      <c r="O30" s="38"/>
    </row>
    <row r="31" spans="1:15" s="2" customFormat="1" ht="23.25" customHeight="1">
      <c r="A31" s="32">
        <v>28</v>
      </c>
      <c r="B31" s="33">
        <v>17003411</v>
      </c>
      <c r="C31" s="101" t="s">
        <v>244</v>
      </c>
      <c r="D31" s="32" t="s">
        <v>243</v>
      </c>
      <c r="E31" s="34">
        <v>36929</v>
      </c>
      <c r="F31" s="32" t="s">
        <v>245</v>
      </c>
      <c r="G31" s="90" t="s">
        <v>177</v>
      </c>
      <c r="H31" s="54">
        <v>42741</v>
      </c>
      <c r="I31" s="35" t="s">
        <v>246</v>
      </c>
      <c r="J31" s="36" t="e">
        <f t="shared" si="1"/>
        <v>#N/A</v>
      </c>
      <c r="K31" s="37"/>
      <c r="L31" s="37" t="s">
        <v>71</v>
      </c>
      <c r="M31" s="37" t="e">
        <f t="shared" si="0"/>
        <v>#N/A</v>
      </c>
      <c r="N31" s="37" t="s">
        <v>72</v>
      </c>
      <c r="O31" s="38"/>
    </row>
    <row r="32" spans="1:15" s="2" customFormat="1" ht="23.25" customHeight="1">
      <c r="A32" s="32">
        <v>29</v>
      </c>
      <c r="B32" s="33">
        <v>17003418</v>
      </c>
      <c r="C32" s="101" t="s">
        <v>247</v>
      </c>
      <c r="D32" s="32" t="s">
        <v>248</v>
      </c>
      <c r="E32" s="34" t="s">
        <v>249</v>
      </c>
      <c r="F32" s="32" t="s">
        <v>250</v>
      </c>
      <c r="G32" s="90" t="s">
        <v>142</v>
      </c>
      <c r="H32" s="54">
        <v>42737</v>
      </c>
      <c r="I32" s="35" t="s">
        <v>143</v>
      </c>
      <c r="J32" s="36" t="e">
        <f t="shared" si="1"/>
        <v>#N/A</v>
      </c>
      <c r="K32" s="37"/>
      <c r="L32" s="37" t="s">
        <v>73</v>
      </c>
      <c r="M32" s="37" t="e">
        <f t="shared" si="0"/>
        <v>#N/A</v>
      </c>
      <c r="N32" s="37" t="s">
        <v>74</v>
      </c>
      <c r="O32" s="38"/>
    </row>
    <row r="33" spans="1:15" s="2" customFormat="1" ht="23.25" customHeight="1">
      <c r="A33" s="32">
        <v>30</v>
      </c>
      <c r="B33" s="33">
        <v>17003255</v>
      </c>
      <c r="C33" s="101" t="s">
        <v>251</v>
      </c>
      <c r="D33" s="32" t="s">
        <v>252</v>
      </c>
      <c r="E33" s="34">
        <v>36192</v>
      </c>
      <c r="F33" s="32" t="s">
        <v>164</v>
      </c>
      <c r="G33" s="90" t="s">
        <v>158</v>
      </c>
      <c r="H33" s="54">
        <v>42736</v>
      </c>
      <c r="I33" s="35" t="s">
        <v>143</v>
      </c>
      <c r="J33" s="36" t="e">
        <f t="shared" si="1"/>
        <v>#N/A</v>
      </c>
      <c r="K33" s="37"/>
      <c r="L33" s="37" t="s">
        <v>17</v>
      </c>
      <c r="M33" s="37" t="e">
        <f t="shared" si="0"/>
        <v>#N/A</v>
      </c>
      <c r="N33" s="37" t="s">
        <v>75</v>
      </c>
      <c r="O33" s="38" t="s">
        <v>531</v>
      </c>
    </row>
    <row r="34" spans="1:15" s="2" customFormat="1" ht="23.25" customHeight="1">
      <c r="A34" s="32">
        <v>31</v>
      </c>
      <c r="B34" s="33">
        <v>17003444</v>
      </c>
      <c r="C34" s="101" t="s">
        <v>253</v>
      </c>
      <c r="D34" s="32" t="s">
        <v>213</v>
      </c>
      <c r="E34" s="39" t="s">
        <v>173</v>
      </c>
      <c r="F34" s="32" t="s">
        <v>235</v>
      </c>
      <c r="G34" s="90" t="s">
        <v>142</v>
      </c>
      <c r="H34" s="54">
        <v>42736</v>
      </c>
      <c r="I34" s="35" t="s">
        <v>143</v>
      </c>
      <c r="J34" s="36" t="e">
        <f t="shared" si="1"/>
        <v>#N/A</v>
      </c>
      <c r="K34" s="37"/>
      <c r="L34" s="37" t="s">
        <v>76</v>
      </c>
      <c r="M34" s="37" t="e">
        <f t="shared" si="0"/>
        <v>#N/A</v>
      </c>
      <c r="N34" s="37" t="s">
        <v>77</v>
      </c>
      <c r="O34" s="38"/>
    </row>
    <row r="35" spans="1:15" s="2" customFormat="1" ht="23.25" customHeight="1">
      <c r="A35" s="32">
        <v>32</v>
      </c>
      <c r="B35" s="33">
        <v>17003446</v>
      </c>
      <c r="C35" s="101" t="s">
        <v>254</v>
      </c>
      <c r="D35" s="32" t="s">
        <v>255</v>
      </c>
      <c r="E35" s="34">
        <v>35833</v>
      </c>
      <c r="F35" s="32" t="s">
        <v>256</v>
      </c>
      <c r="G35" s="90" t="s">
        <v>142</v>
      </c>
      <c r="H35" s="54">
        <v>42736</v>
      </c>
      <c r="I35" s="35" t="s">
        <v>143</v>
      </c>
      <c r="J35" s="36" t="e">
        <f t="shared" si="1"/>
        <v>#N/A</v>
      </c>
      <c r="K35" s="37"/>
      <c r="L35" s="37" t="s">
        <v>78</v>
      </c>
      <c r="M35" s="37" t="e">
        <f t="shared" si="0"/>
        <v>#N/A</v>
      </c>
      <c r="N35" s="37" t="s">
        <v>79</v>
      </c>
      <c r="O35" s="38"/>
    </row>
    <row r="36" spans="1:15" s="2" customFormat="1" ht="23.25" customHeight="1">
      <c r="A36" s="32">
        <v>33</v>
      </c>
      <c r="B36" s="33">
        <v>17003426</v>
      </c>
      <c r="C36" s="101" t="s">
        <v>661</v>
      </c>
      <c r="D36" s="32" t="s">
        <v>281</v>
      </c>
      <c r="E36" s="34">
        <v>36221</v>
      </c>
      <c r="F36" s="32" t="s">
        <v>257</v>
      </c>
      <c r="G36" s="90" t="s">
        <v>258</v>
      </c>
      <c r="H36" s="54">
        <v>42370</v>
      </c>
      <c r="I36" s="35" t="s">
        <v>143</v>
      </c>
      <c r="J36" s="36" t="e">
        <f t="shared" si="1"/>
        <v>#N/A</v>
      </c>
      <c r="K36" s="37"/>
      <c r="L36" s="37" t="s">
        <v>80</v>
      </c>
      <c r="M36" s="37" t="e">
        <f t="shared" ref="M36:M67" si="2">VLOOKUP(B36,$N$4:$O$326,1,0)</f>
        <v>#N/A</v>
      </c>
      <c r="N36" s="37" t="s">
        <v>81</v>
      </c>
      <c r="O36" s="38"/>
    </row>
    <row r="37" spans="1:15" s="2" customFormat="1" ht="23.25" customHeight="1">
      <c r="A37" s="32">
        <v>34</v>
      </c>
      <c r="B37" s="33">
        <v>17003138</v>
      </c>
      <c r="C37" s="101" t="s">
        <v>259</v>
      </c>
      <c r="D37" s="32" t="s">
        <v>260</v>
      </c>
      <c r="E37" s="34">
        <v>36312</v>
      </c>
      <c r="F37" s="32" t="s">
        <v>170</v>
      </c>
      <c r="G37" s="90" t="s">
        <v>142</v>
      </c>
      <c r="H37" s="54">
        <v>42736</v>
      </c>
      <c r="I37" s="35" t="s">
        <v>143</v>
      </c>
      <c r="J37" s="36" t="e">
        <f t="shared" si="1"/>
        <v>#N/A</v>
      </c>
      <c r="K37" s="37"/>
      <c r="L37" s="37" t="s">
        <v>82</v>
      </c>
      <c r="M37" s="37" t="e">
        <f t="shared" si="2"/>
        <v>#N/A</v>
      </c>
      <c r="N37" s="37" t="s">
        <v>83</v>
      </c>
      <c r="O37" s="38" t="s">
        <v>531</v>
      </c>
    </row>
    <row r="38" spans="1:15" s="2" customFormat="1" ht="23.25" customHeight="1">
      <c r="A38" s="32">
        <v>35</v>
      </c>
      <c r="B38" s="33">
        <v>17003377</v>
      </c>
      <c r="C38" s="101" t="s">
        <v>261</v>
      </c>
      <c r="D38" s="32" t="s">
        <v>197</v>
      </c>
      <c r="E38" s="39" t="s">
        <v>262</v>
      </c>
      <c r="F38" s="32" t="s">
        <v>263</v>
      </c>
      <c r="G38" s="90" t="s">
        <v>264</v>
      </c>
      <c r="H38" s="54">
        <v>42736</v>
      </c>
      <c r="I38" s="35" t="s">
        <v>265</v>
      </c>
      <c r="J38" s="36" t="e">
        <f t="shared" si="1"/>
        <v>#N/A</v>
      </c>
      <c r="K38" s="37"/>
      <c r="L38" s="37" t="s">
        <v>84</v>
      </c>
      <c r="M38" s="37" t="e">
        <f t="shared" si="2"/>
        <v>#N/A</v>
      </c>
      <c r="N38" s="37" t="s">
        <v>85</v>
      </c>
      <c r="O38" s="38" t="s">
        <v>531</v>
      </c>
    </row>
    <row r="39" spans="1:15" s="2" customFormat="1" ht="23.25" customHeight="1">
      <c r="A39" s="32">
        <v>36</v>
      </c>
      <c r="B39" s="33">
        <v>17003475</v>
      </c>
      <c r="C39" s="101" t="s">
        <v>268</v>
      </c>
      <c r="D39" s="32" t="s">
        <v>269</v>
      </c>
      <c r="E39" s="34" t="s">
        <v>270</v>
      </c>
      <c r="F39" s="32" t="s">
        <v>266</v>
      </c>
      <c r="G39" s="90" t="s">
        <v>267</v>
      </c>
      <c r="H39" s="54">
        <v>42736</v>
      </c>
      <c r="I39" s="35" t="s">
        <v>265</v>
      </c>
      <c r="J39" s="36" t="e">
        <f t="shared" si="1"/>
        <v>#N/A</v>
      </c>
      <c r="K39" s="37"/>
      <c r="L39" s="37" t="s">
        <v>87</v>
      </c>
      <c r="M39" s="37" t="e">
        <f t="shared" si="2"/>
        <v>#N/A</v>
      </c>
      <c r="N39" s="37" t="s">
        <v>88</v>
      </c>
      <c r="O39" s="38"/>
    </row>
    <row r="40" spans="1:15" s="2" customFormat="1" ht="23.25" customHeight="1">
      <c r="A40" s="32">
        <v>37</v>
      </c>
      <c r="B40" s="33">
        <v>17003485</v>
      </c>
      <c r="C40" s="101" t="s">
        <v>271</v>
      </c>
      <c r="D40" s="32" t="s">
        <v>272</v>
      </c>
      <c r="E40" s="39" t="s">
        <v>174</v>
      </c>
      <c r="F40" s="32" t="s">
        <v>236</v>
      </c>
      <c r="G40" s="90" t="s">
        <v>142</v>
      </c>
      <c r="H40" s="54">
        <v>42736</v>
      </c>
      <c r="I40" s="35" t="s">
        <v>143</v>
      </c>
      <c r="J40" s="36" t="e">
        <f t="shared" si="1"/>
        <v>#N/A</v>
      </c>
      <c r="K40" s="37"/>
      <c r="L40" s="37" t="s">
        <v>90</v>
      </c>
      <c r="M40" s="37" t="e">
        <f t="shared" si="2"/>
        <v>#N/A</v>
      </c>
      <c r="N40" s="37" t="s">
        <v>91</v>
      </c>
      <c r="O40" s="38"/>
    </row>
    <row r="41" spans="1:15" s="2" customFormat="1" ht="23.25" customHeight="1">
      <c r="A41" s="32">
        <v>38</v>
      </c>
      <c r="B41" s="33">
        <v>17003511</v>
      </c>
      <c r="C41" s="101" t="s">
        <v>273</v>
      </c>
      <c r="D41" s="32" t="s">
        <v>274</v>
      </c>
      <c r="E41" s="34" t="s">
        <v>275</v>
      </c>
      <c r="F41" s="32" t="s">
        <v>276</v>
      </c>
      <c r="G41" s="90" t="s">
        <v>153</v>
      </c>
      <c r="H41" s="54">
        <v>42736</v>
      </c>
      <c r="I41" s="35" t="s">
        <v>143</v>
      </c>
      <c r="J41" s="36" t="e">
        <f t="shared" si="1"/>
        <v>#N/A</v>
      </c>
      <c r="K41" s="37"/>
      <c r="L41" s="37" t="s">
        <v>93</v>
      </c>
      <c r="M41" s="37" t="e">
        <f t="shared" si="2"/>
        <v>#N/A</v>
      </c>
      <c r="N41" s="37" t="s">
        <v>94</v>
      </c>
      <c r="O41" s="38"/>
    </row>
    <row r="42" spans="1:15" s="2" customFormat="1" ht="23.25" customHeight="1">
      <c r="A42" s="32">
        <v>39</v>
      </c>
      <c r="B42" s="33">
        <v>17002614</v>
      </c>
      <c r="C42" s="101" t="s">
        <v>277</v>
      </c>
      <c r="D42" s="32" t="s">
        <v>278</v>
      </c>
      <c r="E42" s="34" t="s">
        <v>279</v>
      </c>
      <c r="F42" s="32" t="s">
        <v>662</v>
      </c>
      <c r="G42" s="90" t="s">
        <v>177</v>
      </c>
      <c r="H42" s="54">
        <v>42740</v>
      </c>
      <c r="I42" s="35" t="s">
        <v>280</v>
      </c>
      <c r="J42" s="36" t="e">
        <f t="shared" si="1"/>
        <v>#N/A</v>
      </c>
      <c r="K42" s="37"/>
      <c r="L42" s="37" t="s">
        <v>96</v>
      </c>
      <c r="M42" s="37" t="e">
        <f t="shared" si="2"/>
        <v>#N/A</v>
      </c>
      <c r="N42" s="37" t="s">
        <v>97</v>
      </c>
      <c r="O42" s="38"/>
    </row>
    <row r="43" spans="1:15" s="2" customFormat="1" ht="23.25" customHeight="1">
      <c r="A43" s="32">
        <v>40</v>
      </c>
      <c r="B43" s="33">
        <v>17003367</v>
      </c>
      <c r="C43" s="101" t="s">
        <v>663</v>
      </c>
      <c r="D43" s="32" t="s">
        <v>281</v>
      </c>
      <c r="E43" s="34">
        <v>36861</v>
      </c>
      <c r="F43" s="32" t="s">
        <v>282</v>
      </c>
      <c r="G43" s="90" t="s">
        <v>177</v>
      </c>
      <c r="H43" s="54">
        <v>42742</v>
      </c>
      <c r="I43" s="35" t="s">
        <v>246</v>
      </c>
      <c r="J43" s="36" t="e">
        <f t="shared" si="1"/>
        <v>#N/A</v>
      </c>
      <c r="K43" s="37"/>
      <c r="L43" s="37" t="s">
        <v>98</v>
      </c>
      <c r="M43" s="37" t="e">
        <f t="shared" si="2"/>
        <v>#N/A</v>
      </c>
      <c r="N43" s="37" t="s">
        <v>99</v>
      </c>
      <c r="O43" s="38"/>
    </row>
    <row r="44" spans="1:15" s="2" customFormat="1" ht="23.25" customHeight="1">
      <c r="A44" s="32">
        <v>41</v>
      </c>
      <c r="B44" s="33">
        <v>17003357</v>
      </c>
      <c r="C44" s="101" t="s">
        <v>237</v>
      </c>
      <c r="D44" s="32" t="s">
        <v>283</v>
      </c>
      <c r="E44" s="34">
        <v>36262</v>
      </c>
      <c r="F44" s="32" t="s">
        <v>284</v>
      </c>
      <c r="G44" s="90" t="s">
        <v>158</v>
      </c>
      <c r="H44" s="54">
        <v>42742</v>
      </c>
      <c r="I44" s="35" t="s">
        <v>143</v>
      </c>
      <c r="J44" s="36" t="e">
        <f t="shared" si="1"/>
        <v>#N/A</v>
      </c>
      <c r="K44" s="37"/>
      <c r="L44" s="37" t="s">
        <v>100</v>
      </c>
      <c r="M44" s="37" t="e">
        <f t="shared" si="2"/>
        <v>#N/A</v>
      </c>
      <c r="N44" s="37" t="s">
        <v>95</v>
      </c>
      <c r="O44" s="38"/>
    </row>
    <row r="45" spans="1:15" s="2" customFormat="1" ht="23.25" customHeight="1">
      <c r="A45" s="32">
        <v>42</v>
      </c>
      <c r="B45" s="33">
        <v>17003635</v>
      </c>
      <c r="C45" s="101" t="s">
        <v>285</v>
      </c>
      <c r="D45" s="32" t="s">
        <v>286</v>
      </c>
      <c r="E45" s="34">
        <v>34794</v>
      </c>
      <c r="F45" s="32" t="s">
        <v>151</v>
      </c>
      <c r="G45" s="90" t="s">
        <v>177</v>
      </c>
      <c r="H45" s="54">
        <v>42739</v>
      </c>
      <c r="I45" s="35" t="s">
        <v>280</v>
      </c>
      <c r="J45" s="36" t="e">
        <f t="shared" si="1"/>
        <v>#N/A</v>
      </c>
      <c r="K45" s="37"/>
      <c r="L45" s="37" t="s">
        <v>101</v>
      </c>
      <c r="M45" s="37" t="e">
        <f t="shared" si="2"/>
        <v>#N/A</v>
      </c>
      <c r="N45" s="37" t="s">
        <v>89</v>
      </c>
      <c r="O45" s="38"/>
    </row>
    <row r="46" spans="1:15" s="2" customFormat="1" ht="23.25" customHeight="1">
      <c r="A46" s="32">
        <v>43</v>
      </c>
      <c r="B46" s="33">
        <v>17003631</v>
      </c>
      <c r="C46" s="101" t="s">
        <v>287</v>
      </c>
      <c r="D46" s="32" t="s">
        <v>141</v>
      </c>
      <c r="E46" s="34" t="s">
        <v>288</v>
      </c>
      <c r="F46" s="32" t="s">
        <v>289</v>
      </c>
      <c r="G46" s="90" t="s">
        <v>146</v>
      </c>
      <c r="H46" s="54">
        <v>42736</v>
      </c>
      <c r="I46" s="35" t="s">
        <v>143</v>
      </c>
      <c r="J46" s="36" t="e">
        <f t="shared" si="1"/>
        <v>#N/A</v>
      </c>
      <c r="K46" s="37"/>
      <c r="L46" s="37" t="s">
        <v>102</v>
      </c>
      <c r="M46" s="37" t="e">
        <f t="shared" si="2"/>
        <v>#N/A</v>
      </c>
      <c r="N46" s="37" t="s">
        <v>92</v>
      </c>
      <c r="O46" s="38"/>
    </row>
    <row r="47" spans="1:15" s="2" customFormat="1" ht="23.25" customHeight="1">
      <c r="A47" s="32">
        <v>44</v>
      </c>
      <c r="B47" s="33">
        <v>17002687</v>
      </c>
      <c r="C47" s="101" t="s">
        <v>290</v>
      </c>
      <c r="D47" s="32" t="s">
        <v>206</v>
      </c>
      <c r="E47" s="34" t="s">
        <v>291</v>
      </c>
      <c r="F47" s="32" t="s">
        <v>289</v>
      </c>
      <c r="G47" s="90" t="s">
        <v>146</v>
      </c>
      <c r="H47" s="54">
        <v>42736</v>
      </c>
      <c r="I47" s="35" t="s">
        <v>143</v>
      </c>
      <c r="J47" s="36" t="e">
        <f t="shared" si="1"/>
        <v>#N/A</v>
      </c>
      <c r="K47" s="37"/>
      <c r="L47" s="37" t="s">
        <v>104</v>
      </c>
      <c r="M47" s="37" t="e">
        <f t="shared" si="2"/>
        <v>#N/A</v>
      </c>
      <c r="N47" s="37" t="s">
        <v>103</v>
      </c>
      <c r="O47" s="38" t="s">
        <v>531</v>
      </c>
    </row>
    <row r="48" spans="1:15" s="2" customFormat="1" ht="23.25" customHeight="1">
      <c r="A48" s="32">
        <v>45</v>
      </c>
      <c r="B48" s="33">
        <v>17003267</v>
      </c>
      <c r="C48" s="101" t="s">
        <v>292</v>
      </c>
      <c r="D48" s="32" t="s">
        <v>293</v>
      </c>
      <c r="E48" s="34" t="s">
        <v>294</v>
      </c>
      <c r="F48" s="32" t="s">
        <v>214</v>
      </c>
      <c r="G48" s="90" t="s">
        <v>177</v>
      </c>
      <c r="H48" s="54"/>
      <c r="I48" s="35"/>
      <c r="J48" s="36" t="e">
        <f t="shared" si="1"/>
        <v>#N/A</v>
      </c>
      <c r="K48" s="37"/>
      <c r="L48" s="37" t="s">
        <v>106</v>
      </c>
      <c r="M48" s="37" t="e">
        <f t="shared" si="2"/>
        <v>#N/A</v>
      </c>
      <c r="N48" s="37" t="s">
        <v>105</v>
      </c>
      <c r="O48" s="38" t="s">
        <v>295</v>
      </c>
    </row>
    <row r="49" spans="1:15" s="2" customFormat="1" ht="23.25" customHeight="1">
      <c r="A49" s="32">
        <v>46</v>
      </c>
      <c r="B49" s="33">
        <v>17003701</v>
      </c>
      <c r="C49" s="101" t="s">
        <v>300</v>
      </c>
      <c r="D49" s="32" t="s">
        <v>297</v>
      </c>
      <c r="E49" s="39" t="s">
        <v>664</v>
      </c>
      <c r="F49" s="32" t="s">
        <v>218</v>
      </c>
      <c r="G49" s="90" t="s">
        <v>298</v>
      </c>
      <c r="H49" s="54">
        <v>42738</v>
      </c>
      <c r="I49" s="35" t="s">
        <v>143</v>
      </c>
      <c r="J49" s="36" t="e">
        <f t="shared" si="1"/>
        <v>#N/A</v>
      </c>
      <c r="K49" s="37"/>
      <c r="L49" s="37" t="s">
        <v>108</v>
      </c>
      <c r="M49" s="37" t="e">
        <f t="shared" si="2"/>
        <v>#N/A</v>
      </c>
      <c r="N49" s="37" t="s">
        <v>109</v>
      </c>
      <c r="O49" s="38" t="s">
        <v>299</v>
      </c>
    </row>
    <row r="50" spans="1:15" s="2" customFormat="1" ht="23.25" customHeight="1">
      <c r="A50" s="32">
        <v>47</v>
      </c>
      <c r="B50" s="33">
        <v>17003753</v>
      </c>
      <c r="C50" s="101" t="s">
        <v>301</v>
      </c>
      <c r="D50" s="32" t="s">
        <v>302</v>
      </c>
      <c r="E50" s="34" t="s">
        <v>303</v>
      </c>
      <c r="F50" s="32" t="s">
        <v>151</v>
      </c>
      <c r="G50" s="90" t="s">
        <v>158</v>
      </c>
      <c r="H50" s="54">
        <v>42736</v>
      </c>
      <c r="I50" s="35" t="s">
        <v>143</v>
      </c>
      <c r="J50" s="36" t="e">
        <f t="shared" si="1"/>
        <v>#N/A</v>
      </c>
      <c r="K50" s="37"/>
      <c r="L50" s="37" t="s">
        <v>110</v>
      </c>
      <c r="M50" s="37" t="e">
        <f t="shared" si="2"/>
        <v>#N/A</v>
      </c>
      <c r="N50" s="37" t="s">
        <v>107</v>
      </c>
      <c r="O50" s="38"/>
    </row>
    <row r="51" spans="1:15" s="2" customFormat="1" ht="23.25" customHeight="1">
      <c r="A51" s="32">
        <v>48</v>
      </c>
      <c r="B51" s="33">
        <v>17003782</v>
      </c>
      <c r="C51" s="101" t="s">
        <v>304</v>
      </c>
      <c r="D51" s="32" t="s">
        <v>305</v>
      </c>
      <c r="E51" s="34">
        <v>36866</v>
      </c>
      <c r="F51" s="32" t="s">
        <v>218</v>
      </c>
      <c r="G51" s="90" t="s">
        <v>158</v>
      </c>
      <c r="H51" s="54">
        <v>42736</v>
      </c>
      <c r="I51" s="35" t="s">
        <v>143</v>
      </c>
      <c r="J51" s="36" t="e">
        <f t="shared" si="1"/>
        <v>#N/A</v>
      </c>
      <c r="K51" s="37"/>
      <c r="L51" s="37" t="s">
        <v>111</v>
      </c>
      <c r="M51" s="37" t="e">
        <f t="shared" si="2"/>
        <v>#N/A</v>
      </c>
      <c r="N51" s="37" t="s">
        <v>112</v>
      </c>
      <c r="O51" s="38"/>
    </row>
    <row r="52" spans="1:15" s="2" customFormat="1" ht="23.25" customHeight="1">
      <c r="A52" s="32">
        <v>49</v>
      </c>
      <c r="B52" s="33">
        <v>17003783</v>
      </c>
      <c r="C52" s="101" t="s">
        <v>304</v>
      </c>
      <c r="D52" s="32" t="s">
        <v>306</v>
      </c>
      <c r="E52" s="34">
        <v>36500</v>
      </c>
      <c r="F52" s="32" t="s">
        <v>218</v>
      </c>
      <c r="G52" s="90" t="s">
        <v>158</v>
      </c>
      <c r="H52" s="54">
        <v>42736</v>
      </c>
      <c r="I52" s="35" t="s">
        <v>307</v>
      </c>
      <c r="J52" s="36" t="e">
        <f t="shared" si="1"/>
        <v>#N/A</v>
      </c>
      <c r="K52" s="37"/>
      <c r="L52" s="37" t="s">
        <v>113</v>
      </c>
      <c r="M52" s="37" t="e">
        <f t="shared" si="2"/>
        <v>#N/A</v>
      </c>
      <c r="N52" s="37" t="s">
        <v>114</v>
      </c>
      <c r="O52" s="38"/>
    </row>
    <row r="53" spans="1:15" s="2" customFormat="1" ht="23.25" customHeight="1">
      <c r="A53" s="32">
        <v>50</v>
      </c>
      <c r="B53" s="33">
        <v>17003746</v>
      </c>
      <c r="C53" s="101" t="s">
        <v>308</v>
      </c>
      <c r="D53" s="32" t="s">
        <v>309</v>
      </c>
      <c r="E53" s="34" t="s">
        <v>310</v>
      </c>
      <c r="F53" s="32" t="s">
        <v>183</v>
      </c>
      <c r="G53" s="90" t="s">
        <v>177</v>
      </c>
      <c r="H53" s="54">
        <v>42740</v>
      </c>
      <c r="I53" s="35" t="s">
        <v>311</v>
      </c>
      <c r="J53" s="36" t="e">
        <f t="shared" si="1"/>
        <v>#N/A</v>
      </c>
      <c r="K53" s="37"/>
      <c r="L53" s="37" t="s">
        <v>116</v>
      </c>
      <c r="M53" s="37" t="e">
        <f t="shared" si="2"/>
        <v>#N/A</v>
      </c>
      <c r="N53" s="37" t="s">
        <v>117</v>
      </c>
      <c r="O53" s="38"/>
    </row>
    <row r="54" spans="1:15" s="2" customFormat="1" ht="23.25" customHeight="1">
      <c r="A54" s="32">
        <v>51</v>
      </c>
      <c r="B54" s="33">
        <v>17003251</v>
      </c>
      <c r="C54" s="101" t="s">
        <v>312</v>
      </c>
      <c r="D54" s="32" t="s">
        <v>313</v>
      </c>
      <c r="E54" s="34">
        <v>34345</v>
      </c>
      <c r="F54" s="32" t="s">
        <v>314</v>
      </c>
      <c r="G54" s="90"/>
      <c r="H54" s="54"/>
      <c r="I54" s="35"/>
      <c r="J54" s="36" t="e">
        <f t="shared" si="1"/>
        <v>#N/A</v>
      </c>
      <c r="K54" s="37"/>
      <c r="L54" s="37" t="s">
        <v>118</v>
      </c>
      <c r="M54" s="37" t="e">
        <f t="shared" si="2"/>
        <v>#N/A</v>
      </c>
      <c r="N54" s="37" t="s">
        <v>115</v>
      </c>
      <c r="O54" s="38" t="s">
        <v>315</v>
      </c>
    </row>
    <row r="55" spans="1:15" s="2" customFormat="1" ht="23.25" customHeight="1">
      <c r="A55" s="32">
        <v>52</v>
      </c>
      <c r="B55" s="33">
        <v>17003801</v>
      </c>
      <c r="C55" s="101" t="s">
        <v>316</v>
      </c>
      <c r="D55" s="32" t="s">
        <v>317</v>
      </c>
      <c r="E55" s="34" t="s">
        <v>318</v>
      </c>
      <c r="F55" s="32" t="s">
        <v>151</v>
      </c>
      <c r="G55" s="90" t="s">
        <v>153</v>
      </c>
      <c r="H55" s="54">
        <v>42736</v>
      </c>
      <c r="I55" s="40" t="s">
        <v>143</v>
      </c>
      <c r="J55" s="36" t="e">
        <f t="shared" si="1"/>
        <v>#N/A</v>
      </c>
      <c r="K55" s="37"/>
      <c r="L55" s="37" t="s">
        <v>120</v>
      </c>
      <c r="M55" s="37" t="e">
        <f t="shared" si="2"/>
        <v>#N/A</v>
      </c>
      <c r="N55" s="37" t="s">
        <v>121</v>
      </c>
      <c r="O55" s="38"/>
    </row>
    <row r="56" spans="1:15" s="2" customFormat="1" ht="23.25" customHeight="1">
      <c r="A56" s="32">
        <v>53</v>
      </c>
      <c r="B56" s="33">
        <v>17002936</v>
      </c>
      <c r="C56" s="101" t="s">
        <v>319</v>
      </c>
      <c r="D56" s="32" t="s">
        <v>320</v>
      </c>
      <c r="E56" s="34" t="s">
        <v>321</v>
      </c>
      <c r="F56" s="32" t="s">
        <v>322</v>
      </c>
      <c r="G56" s="90" t="s">
        <v>158</v>
      </c>
      <c r="H56" s="54">
        <v>42736</v>
      </c>
      <c r="I56" s="40" t="s">
        <v>143</v>
      </c>
      <c r="J56" s="36" t="e">
        <f t="shared" si="1"/>
        <v>#N/A</v>
      </c>
      <c r="K56" s="37"/>
      <c r="L56" s="37" t="s">
        <v>122</v>
      </c>
      <c r="M56" s="37" t="e">
        <f t="shared" si="2"/>
        <v>#N/A</v>
      </c>
      <c r="N56" s="37" t="s">
        <v>86</v>
      </c>
      <c r="O56" s="38"/>
    </row>
    <row r="57" spans="1:15" s="2" customFormat="1" ht="23.25" customHeight="1">
      <c r="A57" s="32">
        <v>54</v>
      </c>
      <c r="B57" s="33">
        <v>17000081</v>
      </c>
      <c r="C57" s="101" t="s">
        <v>268</v>
      </c>
      <c r="D57" s="32" t="s">
        <v>323</v>
      </c>
      <c r="E57" s="34">
        <v>37051</v>
      </c>
      <c r="F57" s="32" t="s">
        <v>324</v>
      </c>
      <c r="G57" s="90" t="s">
        <v>177</v>
      </c>
      <c r="H57" s="54">
        <v>42740</v>
      </c>
      <c r="I57" s="40" t="s">
        <v>325</v>
      </c>
      <c r="J57" s="36" t="e">
        <f t="shared" si="1"/>
        <v>#N/A</v>
      </c>
      <c r="K57" s="37"/>
      <c r="L57" s="37"/>
      <c r="M57" s="37" t="e">
        <f t="shared" si="2"/>
        <v>#N/A</v>
      </c>
      <c r="N57" s="37" t="s">
        <v>123</v>
      </c>
      <c r="O57" s="38" t="s">
        <v>531</v>
      </c>
    </row>
    <row r="58" spans="1:15" s="2" customFormat="1" ht="23.25" customHeight="1">
      <c r="A58" s="32">
        <v>55</v>
      </c>
      <c r="B58" s="33">
        <v>17000330</v>
      </c>
      <c r="C58" s="101" t="s">
        <v>326</v>
      </c>
      <c r="D58" s="32" t="s">
        <v>313</v>
      </c>
      <c r="E58" s="34" t="s">
        <v>327</v>
      </c>
      <c r="F58" s="32" t="s">
        <v>328</v>
      </c>
      <c r="G58" s="90" t="s">
        <v>298</v>
      </c>
      <c r="H58" s="54">
        <v>42742</v>
      </c>
      <c r="I58" s="40" t="s">
        <v>143</v>
      </c>
      <c r="J58" s="36" t="e">
        <f t="shared" si="1"/>
        <v>#N/A</v>
      </c>
      <c r="K58" s="37"/>
      <c r="L58" s="37"/>
      <c r="M58" s="37" t="e">
        <f t="shared" si="2"/>
        <v>#N/A</v>
      </c>
      <c r="N58" s="37" t="s">
        <v>26</v>
      </c>
      <c r="O58" s="38" t="s">
        <v>531</v>
      </c>
    </row>
    <row r="59" spans="1:15" s="2" customFormat="1" ht="23.25" customHeight="1">
      <c r="A59" s="32">
        <v>56</v>
      </c>
      <c r="B59" s="33">
        <v>17001001</v>
      </c>
      <c r="C59" s="101" t="s">
        <v>271</v>
      </c>
      <c r="D59" s="32" t="s">
        <v>240</v>
      </c>
      <c r="E59" s="39" t="s">
        <v>173</v>
      </c>
      <c r="F59" s="32" t="s">
        <v>329</v>
      </c>
      <c r="G59" s="90" t="s">
        <v>142</v>
      </c>
      <c r="H59" s="54">
        <v>42736</v>
      </c>
      <c r="I59" s="35" t="s">
        <v>143</v>
      </c>
      <c r="J59" s="36" t="e">
        <f t="shared" si="1"/>
        <v>#N/A</v>
      </c>
      <c r="K59" s="37"/>
      <c r="L59" s="37"/>
      <c r="M59" s="37" t="e">
        <f t="shared" si="2"/>
        <v>#N/A</v>
      </c>
      <c r="N59" s="37" t="s">
        <v>124</v>
      </c>
      <c r="O59" s="38"/>
    </row>
    <row r="60" spans="1:15" s="2" customFormat="1" ht="23.25" customHeight="1">
      <c r="A60" s="32">
        <v>57</v>
      </c>
      <c r="B60" s="33">
        <v>17000752</v>
      </c>
      <c r="C60" s="101" t="s">
        <v>330</v>
      </c>
      <c r="D60" s="32" t="s">
        <v>272</v>
      </c>
      <c r="E60" s="34" t="s">
        <v>331</v>
      </c>
      <c r="F60" s="32" t="s">
        <v>332</v>
      </c>
      <c r="G60" s="90" t="s">
        <v>177</v>
      </c>
      <c r="H60" s="54">
        <v>42742</v>
      </c>
      <c r="I60" s="35" t="s">
        <v>190</v>
      </c>
      <c r="J60" s="36" t="e">
        <f t="shared" si="1"/>
        <v>#N/A</v>
      </c>
      <c r="K60" s="37"/>
      <c r="L60" s="37"/>
      <c r="M60" s="37" t="e">
        <f t="shared" si="2"/>
        <v>#N/A</v>
      </c>
      <c r="N60" s="37" t="s">
        <v>125</v>
      </c>
      <c r="O60" s="38"/>
    </row>
    <row r="61" spans="1:15" s="2" customFormat="1" ht="23.25" customHeight="1">
      <c r="A61" s="32">
        <v>58</v>
      </c>
      <c r="B61" s="33">
        <v>17000444</v>
      </c>
      <c r="C61" s="101" t="s">
        <v>333</v>
      </c>
      <c r="D61" s="32" t="s">
        <v>274</v>
      </c>
      <c r="E61" s="34">
        <v>37140</v>
      </c>
      <c r="F61" s="32" t="s">
        <v>334</v>
      </c>
      <c r="G61" s="90" t="s">
        <v>177</v>
      </c>
      <c r="H61" s="54">
        <v>42736</v>
      </c>
      <c r="I61" s="35" t="s">
        <v>143</v>
      </c>
      <c r="J61" s="36" t="e">
        <f t="shared" si="1"/>
        <v>#N/A</v>
      </c>
      <c r="K61" s="37"/>
      <c r="L61" s="37"/>
      <c r="M61" s="37" t="e">
        <f t="shared" si="2"/>
        <v>#N/A</v>
      </c>
      <c r="N61" s="37" t="s">
        <v>126</v>
      </c>
      <c r="O61" s="38"/>
    </row>
    <row r="62" spans="1:15" s="2" customFormat="1" ht="23.25" customHeight="1">
      <c r="A62" s="32">
        <v>59</v>
      </c>
      <c r="B62" s="33">
        <v>17000716</v>
      </c>
      <c r="C62" s="101" t="s">
        <v>244</v>
      </c>
      <c r="D62" s="32" t="s">
        <v>209</v>
      </c>
      <c r="E62" s="34">
        <v>37508</v>
      </c>
      <c r="F62" s="32" t="s">
        <v>242</v>
      </c>
      <c r="G62" s="90" t="s">
        <v>158</v>
      </c>
      <c r="H62" s="54">
        <v>42736</v>
      </c>
      <c r="I62" s="35" t="s">
        <v>143</v>
      </c>
      <c r="J62" s="36" t="e">
        <f t="shared" si="1"/>
        <v>#N/A</v>
      </c>
      <c r="K62" s="37"/>
      <c r="L62" s="37"/>
      <c r="M62" s="37" t="e">
        <f t="shared" si="2"/>
        <v>#N/A</v>
      </c>
      <c r="N62" s="37" t="s">
        <v>127</v>
      </c>
      <c r="O62" s="38"/>
    </row>
    <row r="63" spans="1:15" s="2" customFormat="1" ht="23.25" customHeight="1">
      <c r="A63" s="32">
        <v>60</v>
      </c>
      <c r="B63" s="33">
        <v>17000640</v>
      </c>
      <c r="C63" s="101" t="s">
        <v>335</v>
      </c>
      <c r="D63" s="33" t="s">
        <v>336</v>
      </c>
      <c r="E63" s="34" t="s">
        <v>249</v>
      </c>
      <c r="F63" s="32" t="s">
        <v>337</v>
      </c>
      <c r="G63" s="90" t="s">
        <v>158</v>
      </c>
      <c r="H63" s="54">
        <v>42736</v>
      </c>
      <c r="I63" s="35" t="s">
        <v>143</v>
      </c>
      <c r="J63" s="36" t="e">
        <f t="shared" si="1"/>
        <v>#N/A</v>
      </c>
      <c r="K63" s="37"/>
      <c r="L63" s="37"/>
      <c r="M63" s="37" t="e">
        <f t="shared" si="2"/>
        <v>#N/A</v>
      </c>
      <c r="N63" s="37" t="s">
        <v>128</v>
      </c>
      <c r="O63" s="38"/>
    </row>
    <row r="64" spans="1:15" s="2" customFormat="1" ht="23.25" customHeight="1">
      <c r="A64" s="32">
        <v>61</v>
      </c>
      <c r="B64" s="33">
        <v>17000741</v>
      </c>
      <c r="C64" s="101" t="s">
        <v>268</v>
      </c>
      <c r="D64" s="32" t="s">
        <v>338</v>
      </c>
      <c r="E64" s="34" t="s">
        <v>339</v>
      </c>
      <c r="F64" s="32" t="s">
        <v>340</v>
      </c>
      <c r="G64" s="90" t="s">
        <v>177</v>
      </c>
      <c r="H64" s="54">
        <v>42741</v>
      </c>
      <c r="I64" s="35" t="s">
        <v>246</v>
      </c>
      <c r="J64" s="36" t="e">
        <f t="shared" si="1"/>
        <v>#N/A</v>
      </c>
      <c r="K64" s="37"/>
      <c r="L64" s="37"/>
      <c r="M64" s="37" t="e">
        <f t="shared" si="2"/>
        <v>#N/A</v>
      </c>
      <c r="N64" s="37" t="s">
        <v>119</v>
      </c>
      <c r="O64" s="38"/>
    </row>
    <row r="65" spans="1:15" s="2" customFormat="1" ht="23.25" customHeight="1">
      <c r="A65" s="32">
        <v>62</v>
      </c>
      <c r="B65" s="33">
        <v>17000560</v>
      </c>
      <c r="C65" s="101" t="s">
        <v>341</v>
      </c>
      <c r="D65" s="32" t="s">
        <v>342</v>
      </c>
      <c r="E65" s="39" t="s">
        <v>174</v>
      </c>
      <c r="F65" s="32" t="s">
        <v>665</v>
      </c>
      <c r="G65" s="90" t="s">
        <v>142</v>
      </c>
      <c r="H65" s="54">
        <v>42736</v>
      </c>
      <c r="I65" s="35" t="s">
        <v>143</v>
      </c>
      <c r="J65" s="36" t="e">
        <f t="shared" si="1"/>
        <v>#N/A</v>
      </c>
      <c r="K65" s="37"/>
      <c r="L65" s="37"/>
      <c r="M65" s="37" t="e">
        <f t="shared" si="2"/>
        <v>#N/A</v>
      </c>
      <c r="N65" s="37" t="s">
        <v>130</v>
      </c>
      <c r="O65" s="38"/>
    </row>
    <row r="66" spans="1:15" s="2" customFormat="1" ht="23.25" customHeight="1">
      <c r="A66" s="32">
        <v>63</v>
      </c>
      <c r="B66" s="33">
        <v>17001003</v>
      </c>
      <c r="C66" s="101" t="s">
        <v>244</v>
      </c>
      <c r="D66" s="32" t="s">
        <v>343</v>
      </c>
      <c r="E66" s="34" t="s">
        <v>344</v>
      </c>
      <c r="F66" s="32" t="s">
        <v>345</v>
      </c>
      <c r="G66" s="90" t="s">
        <v>153</v>
      </c>
      <c r="H66" s="54"/>
      <c r="I66" s="35"/>
      <c r="J66" s="36" t="e">
        <f t="shared" si="1"/>
        <v>#N/A</v>
      </c>
      <c r="K66" s="37"/>
      <c r="L66" s="37"/>
      <c r="M66" s="37" t="e">
        <f t="shared" si="2"/>
        <v>#N/A</v>
      </c>
      <c r="N66" s="37" t="s">
        <v>131</v>
      </c>
      <c r="O66" s="38" t="s">
        <v>346</v>
      </c>
    </row>
    <row r="67" spans="1:15" s="2" customFormat="1" ht="23.25" customHeight="1">
      <c r="A67" s="32">
        <v>64</v>
      </c>
      <c r="B67" s="33">
        <v>17001027</v>
      </c>
      <c r="C67" s="101" t="s">
        <v>347</v>
      </c>
      <c r="D67" s="32" t="s">
        <v>145</v>
      </c>
      <c r="E67" s="34">
        <v>37263</v>
      </c>
      <c r="F67" s="32" t="s">
        <v>348</v>
      </c>
      <c r="G67" s="90" t="s">
        <v>177</v>
      </c>
      <c r="H67" s="54">
        <v>42736</v>
      </c>
      <c r="I67" s="35" t="s">
        <v>143</v>
      </c>
      <c r="J67" s="36" t="e">
        <f t="shared" si="1"/>
        <v>#N/A</v>
      </c>
      <c r="K67" s="37"/>
      <c r="L67" s="37"/>
      <c r="M67" s="37" t="e">
        <f t="shared" si="2"/>
        <v>#N/A</v>
      </c>
      <c r="N67" s="37" t="s">
        <v>129</v>
      </c>
      <c r="O67" s="38" t="s">
        <v>349</v>
      </c>
    </row>
    <row r="68" spans="1:15" s="2" customFormat="1" ht="23.25" customHeight="1">
      <c r="A68" s="32">
        <v>65</v>
      </c>
      <c r="B68" s="33">
        <v>17000575</v>
      </c>
      <c r="C68" s="101" t="s">
        <v>350</v>
      </c>
      <c r="D68" s="32" t="s">
        <v>351</v>
      </c>
      <c r="E68" s="39" t="s">
        <v>174</v>
      </c>
      <c r="F68" s="32" t="s">
        <v>352</v>
      </c>
      <c r="G68" s="90" t="s">
        <v>142</v>
      </c>
      <c r="H68" s="54">
        <v>42736</v>
      </c>
      <c r="I68" s="35" t="s">
        <v>143</v>
      </c>
      <c r="J68" s="36" t="e">
        <f t="shared" si="1"/>
        <v>#N/A</v>
      </c>
      <c r="K68" s="37"/>
      <c r="L68" s="37"/>
      <c r="M68" s="37" t="e">
        <f t="shared" ref="M68:M99" si="3">VLOOKUP(B68,$N$4:$O$326,1,0)</f>
        <v>#N/A</v>
      </c>
      <c r="N68" s="37" t="s">
        <v>14</v>
      </c>
      <c r="O68" s="38"/>
    </row>
    <row r="69" spans="1:15" s="2" customFormat="1" ht="23.25" customHeight="1">
      <c r="A69" s="32">
        <v>66</v>
      </c>
      <c r="B69" s="33">
        <v>17002025</v>
      </c>
      <c r="C69" s="101" t="s">
        <v>353</v>
      </c>
      <c r="D69" s="41" t="s">
        <v>354</v>
      </c>
      <c r="E69" s="42" t="s">
        <v>666</v>
      </c>
      <c r="F69" s="41" t="s">
        <v>530</v>
      </c>
      <c r="G69" s="91" t="s">
        <v>153</v>
      </c>
      <c r="H69" s="54">
        <v>42736</v>
      </c>
      <c r="I69" s="35" t="s">
        <v>143</v>
      </c>
      <c r="J69" s="36" t="e">
        <f>VLOOKUP(B69,$L$4:$M$57,1,0)</f>
        <v>#N/A</v>
      </c>
      <c r="K69" s="37"/>
      <c r="L69" s="37"/>
      <c r="M69" s="37" t="e">
        <f t="shared" si="3"/>
        <v>#N/A</v>
      </c>
      <c r="N69" s="37" t="s">
        <v>11</v>
      </c>
      <c r="O69" s="38"/>
    </row>
    <row r="70" spans="1:15" s="2" customFormat="1" ht="23.25" customHeight="1">
      <c r="A70" s="32">
        <v>67</v>
      </c>
      <c r="B70" s="33">
        <v>17003830</v>
      </c>
      <c r="C70" s="101" t="s">
        <v>355</v>
      </c>
      <c r="D70" s="41" t="s">
        <v>356</v>
      </c>
      <c r="E70" s="42" t="s">
        <v>357</v>
      </c>
      <c r="F70" s="32" t="s">
        <v>358</v>
      </c>
      <c r="G70" s="91" t="s">
        <v>142</v>
      </c>
      <c r="H70" s="54">
        <v>42736</v>
      </c>
      <c r="I70" s="35" t="s">
        <v>143</v>
      </c>
      <c r="J70" s="36" t="e">
        <f>VLOOKUP(B70,$L$4:$M$57,1,0)</f>
        <v>#N/A</v>
      </c>
      <c r="K70" s="37"/>
      <c r="L70" s="37"/>
      <c r="M70" s="37" t="e">
        <f t="shared" si="3"/>
        <v>#N/A</v>
      </c>
      <c r="N70" s="37" t="s">
        <v>23</v>
      </c>
      <c r="O70" s="38"/>
    </row>
    <row r="71" spans="1:15" s="2" customFormat="1" ht="23.25" customHeight="1">
      <c r="A71" s="32">
        <v>68</v>
      </c>
      <c r="B71" s="33">
        <v>17002214</v>
      </c>
      <c r="C71" s="101" t="s">
        <v>359</v>
      </c>
      <c r="D71" s="41" t="s">
        <v>360</v>
      </c>
      <c r="E71" s="42" t="s">
        <v>361</v>
      </c>
      <c r="F71" s="32" t="s">
        <v>362</v>
      </c>
      <c r="G71" s="91" t="s">
        <v>363</v>
      </c>
      <c r="H71" s="54"/>
      <c r="I71" s="35"/>
      <c r="J71" s="36" t="e">
        <f>VLOOKUP(B71,$L$4:$M$57,1,0)</f>
        <v>#N/A</v>
      </c>
      <c r="K71" s="37"/>
      <c r="L71" s="37"/>
      <c r="M71" s="37" t="e">
        <f t="shared" si="3"/>
        <v>#N/A</v>
      </c>
      <c r="N71" s="37" t="s">
        <v>132</v>
      </c>
      <c r="O71" s="38" t="s">
        <v>364</v>
      </c>
    </row>
    <row r="72" spans="1:15" s="2" customFormat="1" ht="23.25" customHeight="1">
      <c r="A72" s="32">
        <v>69</v>
      </c>
      <c r="B72" s="33">
        <v>17001936</v>
      </c>
      <c r="C72" s="101" t="s">
        <v>365</v>
      </c>
      <c r="D72" s="41" t="s">
        <v>231</v>
      </c>
      <c r="E72" s="42" t="s">
        <v>366</v>
      </c>
      <c r="F72" s="41" t="s">
        <v>157</v>
      </c>
      <c r="G72" s="91" t="s">
        <v>153</v>
      </c>
      <c r="H72" s="54">
        <v>42736</v>
      </c>
      <c r="I72" s="35" t="s">
        <v>143</v>
      </c>
      <c r="J72" s="36" t="e">
        <f>VLOOKUP(B72,$L$4:$M$57,1,0)</f>
        <v>#N/A</v>
      </c>
      <c r="K72" s="37"/>
      <c r="L72" s="37"/>
      <c r="M72" s="37" t="e">
        <f t="shared" si="3"/>
        <v>#N/A</v>
      </c>
      <c r="N72" s="37" t="s">
        <v>20</v>
      </c>
      <c r="O72" s="38"/>
    </row>
    <row r="73" spans="1:15" s="2" customFormat="1" ht="23.25" customHeight="1">
      <c r="A73" s="32">
        <v>70</v>
      </c>
      <c r="B73" s="33">
        <v>17001955</v>
      </c>
      <c r="C73" s="101" t="s">
        <v>367</v>
      </c>
      <c r="D73" s="43" t="s">
        <v>368</v>
      </c>
      <c r="E73" s="42">
        <v>35431</v>
      </c>
      <c r="F73" s="41" t="s">
        <v>369</v>
      </c>
      <c r="G73" s="91" t="s">
        <v>267</v>
      </c>
      <c r="H73" s="54">
        <v>42736</v>
      </c>
      <c r="I73" s="35" t="s">
        <v>265</v>
      </c>
      <c r="J73" s="36" t="e">
        <f>VLOOKUP(B73,$L$4:$M$57,1,0)</f>
        <v>#N/A</v>
      </c>
      <c r="K73" s="37" t="s">
        <v>135</v>
      </c>
      <c r="L73" s="37"/>
      <c r="M73" s="37" t="e">
        <f t="shared" si="3"/>
        <v>#N/A</v>
      </c>
      <c r="N73" s="37" t="s">
        <v>136</v>
      </c>
      <c r="O73" s="38"/>
    </row>
    <row r="74" spans="1:15" s="2" customFormat="1" ht="23.25" customHeight="1">
      <c r="A74" s="32">
        <v>71</v>
      </c>
      <c r="B74" s="33">
        <v>17001939</v>
      </c>
      <c r="C74" s="101" t="s">
        <v>371</v>
      </c>
      <c r="D74" s="41" t="s">
        <v>370</v>
      </c>
      <c r="E74" s="42">
        <v>36161</v>
      </c>
      <c r="F74" s="41" t="s">
        <v>667</v>
      </c>
      <c r="G74" s="91" t="s">
        <v>142</v>
      </c>
      <c r="H74" s="54">
        <v>42737</v>
      </c>
      <c r="I74" s="35" t="s">
        <v>143</v>
      </c>
      <c r="J74" s="36" t="e">
        <f t="shared" ref="J74:J121" si="4">VLOOKUP(B74,$L$4:$M$57,1,0)</f>
        <v>#N/A</v>
      </c>
      <c r="K74" s="37"/>
      <c r="L74" s="37"/>
      <c r="M74" s="37" t="e">
        <f t="shared" si="3"/>
        <v>#N/A</v>
      </c>
      <c r="N74" s="37" t="s">
        <v>133</v>
      </c>
      <c r="O74" s="38"/>
    </row>
    <row r="75" spans="1:15" s="2" customFormat="1" ht="23.25" customHeight="1">
      <c r="A75" s="32">
        <v>72</v>
      </c>
      <c r="B75" s="33">
        <v>17002185</v>
      </c>
      <c r="C75" s="101" t="s">
        <v>372</v>
      </c>
      <c r="D75" s="41" t="s">
        <v>320</v>
      </c>
      <c r="E75" s="44" t="s">
        <v>173</v>
      </c>
      <c r="F75" s="41" t="s">
        <v>373</v>
      </c>
      <c r="G75" s="91" t="s">
        <v>186</v>
      </c>
      <c r="H75" s="54">
        <v>42742</v>
      </c>
      <c r="I75" s="35" t="s">
        <v>143</v>
      </c>
      <c r="J75" s="36" t="e">
        <f t="shared" si="4"/>
        <v>#N/A</v>
      </c>
      <c r="K75" s="37"/>
      <c r="L75" s="37"/>
      <c r="M75" s="37" t="e">
        <f t="shared" si="3"/>
        <v>#N/A</v>
      </c>
      <c r="N75" s="37" t="s">
        <v>134</v>
      </c>
      <c r="O75" s="38"/>
    </row>
    <row r="76" spans="1:15" s="2" customFormat="1" ht="23.25" customHeight="1">
      <c r="A76" s="32">
        <v>73</v>
      </c>
      <c r="B76" s="33">
        <v>17002324</v>
      </c>
      <c r="C76" s="101" t="s">
        <v>375</v>
      </c>
      <c r="D76" s="41" t="s">
        <v>376</v>
      </c>
      <c r="E76" s="44">
        <v>36413</v>
      </c>
      <c r="F76" s="32" t="s">
        <v>374</v>
      </c>
      <c r="G76" s="91" t="s">
        <v>142</v>
      </c>
      <c r="H76" s="54">
        <v>42736</v>
      </c>
      <c r="I76" s="35" t="s">
        <v>143</v>
      </c>
      <c r="J76" s="36" t="e">
        <f t="shared" si="4"/>
        <v>#N/A</v>
      </c>
      <c r="K76" s="37"/>
      <c r="L76" s="37"/>
      <c r="M76" s="37" t="e">
        <f t="shared" si="3"/>
        <v>#N/A</v>
      </c>
      <c r="N76" s="37"/>
      <c r="O76" s="38"/>
    </row>
    <row r="77" spans="1:15" s="2" customFormat="1" ht="23.25" customHeight="1">
      <c r="A77" s="32">
        <v>74</v>
      </c>
      <c r="B77" s="33">
        <v>17002303</v>
      </c>
      <c r="C77" s="101" t="s">
        <v>377</v>
      </c>
      <c r="D77" s="41" t="s">
        <v>195</v>
      </c>
      <c r="E77" s="44">
        <v>36352</v>
      </c>
      <c r="F77" s="41" t="s">
        <v>378</v>
      </c>
      <c r="G77" s="91" t="s">
        <v>158</v>
      </c>
      <c r="H77" s="54">
        <v>42742</v>
      </c>
      <c r="I77" s="35" t="s">
        <v>143</v>
      </c>
      <c r="J77" s="36" t="e">
        <f t="shared" si="4"/>
        <v>#N/A</v>
      </c>
      <c r="K77" s="37"/>
      <c r="L77" s="37"/>
      <c r="M77" s="37" t="e">
        <f t="shared" si="3"/>
        <v>#N/A</v>
      </c>
      <c r="N77" s="37"/>
      <c r="O77" s="38"/>
    </row>
    <row r="78" spans="1:15" s="2" customFormat="1" ht="23.25" customHeight="1">
      <c r="A78" s="32">
        <v>75</v>
      </c>
      <c r="B78" s="33">
        <v>17002268</v>
      </c>
      <c r="C78" s="101" t="s">
        <v>380</v>
      </c>
      <c r="D78" s="41" t="s">
        <v>379</v>
      </c>
      <c r="E78" s="44" t="s">
        <v>381</v>
      </c>
      <c r="F78" s="41" t="s">
        <v>382</v>
      </c>
      <c r="G78" s="91" t="s">
        <v>267</v>
      </c>
      <c r="H78" s="54">
        <v>42736</v>
      </c>
      <c r="I78" s="35" t="s">
        <v>143</v>
      </c>
      <c r="J78" s="36" t="e">
        <f t="shared" si="4"/>
        <v>#N/A</v>
      </c>
      <c r="K78" s="37"/>
      <c r="L78" s="37"/>
      <c r="M78" s="37" t="e">
        <f t="shared" si="3"/>
        <v>#N/A</v>
      </c>
      <c r="N78" s="37"/>
      <c r="O78" s="38"/>
    </row>
    <row r="79" spans="1:15" s="2" customFormat="1" ht="23.25" customHeight="1">
      <c r="A79" s="32">
        <v>76</v>
      </c>
      <c r="B79" s="33">
        <v>17002271</v>
      </c>
      <c r="C79" s="101" t="s">
        <v>383</v>
      </c>
      <c r="D79" s="41" t="s">
        <v>384</v>
      </c>
      <c r="E79" s="44">
        <v>36290</v>
      </c>
      <c r="F79" s="41" t="s">
        <v>385</v>
      </c>
      <c r="G79" s="91" t="s">
        <v>158</v>
      </c>
      <c r="H79" s="54">
        <v>42736</v>
      </c>
      <c r="I79" s="35" t="s">
        <v>143</v>
      </c>
      <c r="J79" s="36" t="e">
        <f t="shared" si="4"/>
        <v>#N/A</v>
      </c>
      <c r="K79" s="37"/>
      <c r="L79" s="37"/>
      <c r="M79" s="37" t="e">
        <f t="shared" si="3"/>
        <v>#N/A</v>
      </c>
      <c r="N79" s="37"/>
      <c r="O79" s="38"/>
    </row>
    <row r="80" spans="1:15" s="2" customFormat="1" ht="23.25" customHeight="1">
      <c r="A80" s="32">
        <v>77</v>
      </c>
      <c r="B80" s="33">
        <v>17002368</v>
      </c>
      <c r="C80" s="101" t="s">
        <v>386</v>
      </c>
      <c r="D80" s="45" t="s">
        <v>195</v>
      </c>
      <c r="E80" s="44">
        <v>36254</v>
      </c>
      <c r="F80" s="41" t="s">
        <v>378</v>
      </c>
      <c r="G80" s="91" t="s">
        <v>158</v>
      </c>
      <c r="H80" s="54">
        <v>42736</v>
      </c>
      <c r="I80" s="35" t="s">
        <v>143</v>
      </c>
      <c r="J80" s="36" t="e">
        <f t="shared" si="4"/>
        <v>#N/A</v>
      </c>
      <c r="K80" s="37"/>
      <c r="L80" s="37"/>
      <c r="M80" s="37" t="e">
        <f t="shared" si="3"/>
        <v>#N/A</v>
      </c>
      <c r="N80" s="37"/>
      <c r="O80" s="38"/>
    </row>
    <row r="81" spans="1:15" s="2" customFormat="1" ht="23.25" customHeight="1">
      <c r="A81" s="32">
        <v>78</v>
      </c>
      <c r="B81" s="33">
        <v>17002421</v>
      </c>
      <c r="C81" s="101" t="s">
        <v>387</v>
      </c>
      <c r="D81" s="45" t="s">
        <v>388</v>
      </c>
      <c r="E81" s="44">
        <v>36442</v>
      </c>
      <c r="F81" s="41" t="s">
        <v>378</v>
      </c>
      <c r="G81" s="91"/>
      <c r="H81" s="54"/>
      <c r="I81" s="35"/>
      <c r="J81" s="36" t="e">
        <f t="shared" si="4"/>
        <v>#N/A</v>
      </c>
      <c r="K81" s="37"/>
      <c r="L81" s="37"/>
      <c r="M81" s="37" t="e">
        <f t="shared" si="3"/>
        <v>#N/A</v>
      </c>
      <c r="N81" s="37"/>
      <c r="O81" s="38" t="s">
        <v>389</v>
      </c>
    </row>
    <row r="82" spans="1:15" s="2" customFormat="1" ht="23.25" customHeight="1">
      <c r="A82" s="32">
        <v>79</v>
      </c>
      <c r="B82" s="33">
        <v>17002931</v>
      </c>
      <c r="C82" s="101" t="s">
        <v>390</v>
      </c>
      <c r="D82" s="45" t="s">
        <v>286</v>
      </c>
      <c r="E82" s="44">
        <v>36164</v>
      </c>
      <c r="F82" s="41" t="s">
        <v>391</v>
      </c>
      <c r="G82" s="91" t="s">
        <v>158</v>
      </c>
      <c r="H82" s="54">
        <v>42742</v>
      </c>
      <c r="I82" s="35" t="s">
        <v>143</v>
      </c>
      <c r="J82" s="36" t="e">
        <f t="shared" si="4"/>
        <v>#N/A</v>
      </c>
      <c r="K82" s="37"/>
      <c r="L82" s="37"/>
      <c r="M82" s="37" t="e">
        <f t="shared" si="3"/>
        <v>#N/A</v>
      </c>
      <c r="N82" s="37"/>
      <c r="O82" s="38"/>
    </row>
    <row r="83" spans="1:15" s="2" customFormat="1" ht="23.25" customHeight="1">
      <c r="A83" s="32">
        <v>80</v>
      </c>
      <c r="B83" s="33">
        <v>17002934</v>
      </c>
      <c r="C83" s="101" t="s">
        <v>392</v>
      </c>
      <c r="D83" s="45" t="s">
        <v>393</v>
      </c>
      <c r="E83" s="44" t="s">
        <v>173</v>
      </c>
      <c r="F83" s="41" t="s">
        <v>391</v>
      </c>
      <c r="G83" s="91" t="s">
        <v>158</v>
      </c>
      <c r="H83" s="54">
        <v>42742</v>
      </c>
      <c r="I83" s="35" t="s">
        <v>143</v>
      </c>
      <c r="J83" s="36" t="e">
        <f t="shared" si="4"/>
        <v>#N/A</v>
      </c>
      <c r="K83" s="37"/>
      <c r="L83" s="37"/>
      <c r="M83" s="37" t="e">
        <f t="shared" si="3"/>
        <v>#N/A</v>
      </c>
      <c r="N83" s="37"/>
      <c r="O83" s="38"/>
    </row>
    <row r="84" spans="1:15" s="2" customFormat="1" ht="23.25" customHeight="1">
      <c r="A84" s="32">
        <v>81</v>
      </c>
      <c r="B84" s="33">
        <v>17002454</v>
      </c>
      <c r="C84" s="101" t="s">
        <v>394</v>
      </c>
      <c r="D84" s="41" t="s">
        <v>286</v>
      </c>
      <c r="E84" s="44" t="s">
        <v>395</v>
      </c>
      <c r="F84" s="41" t="s">
        <v>396</v>
      </c>
      <c r="G84" s="91" t="s">
        <v>158</v>
      </c>
      <c r="H84" s="54">
        <v>42736</v>
      </c>
      <c r="I84" s="35" t="s">
        <v>143</v>
      </c>
      <c r="J84" s="36" t="e">
        <f t="shared" si="4"/>
        <v>#N/A</v>
      </c>
      <c r="K84" s="37"/>
      <c r="L84" s="37"/>
      <c r="M84" s="37" t="e">
        <f t="shared" si="3"/>
        <v>#N/A</v>
      </c>
      <c r="N84" s="37"/>
      <c r="O84" s="38"/>
    </row>
    <row r="85" spans="1:15" s="2" customFormat="1" ht="23.25" customHeight="1">
      <c r="A85" s="32">
        <v>82</v>
      </c>
      <c r="B85" s="33">
        <v>17002472</v>
      </c>
      <c r="C85" s="101" t="s">
        <v>397</v>
      </c>
      <c r="D85" s="41" t="s">
        <v>398</v>
      </c>
      <c r="E85" s="44">
        <v>36202</v>
      </c>
      <c r="F85" s="41" t="s">
        <v>382</v>
      </c>
      <c r="G85" s="91" t="s">
        <v>177</v>
      </c>
      <c r="H85" s="54">
        <v>42742</v>
      </c>
      <c r="I85" s="35" t="s">
        <v>190</v>
      </c>
      <c r="J85" s="36" t="e">
        <f t="shared" si="4"/>
        <v>#N/A</v>
      </c>
      <c r="K85" s="37"/>
      <c r="L85" s="37"/>
      <c r="M85" s="37" t="e">
        <f t="shared" si="3"/>
        <v>#N/A</v>
      </c>
      <c r="N85" s="37"/>
      <c r="O85" s="38"/>
    </row>
    <row r="86" spans="1:15" s="2" customFormat="1" ht="23.25" customHeight="1">
      <c r="A86" s="32">
        <v>83</v>
      </c>
      <c r="B86" s="33">
        <v>17002953</v>
      </c>
      <c r="C86" s="101" t="s">
        <v>353</v>
      </c>
      <c r="D86" s="41" t="s">
        <v>399</v>
      </c>
      <c r="E86" s="44">
        <v>36439</v>
      </c>
      <c r="F86" s="41" t="s">
        <v>176</v>
      </c>
      <c r="G86" s="91" t="s">
        <v>158</v>
      </c>
      <c r="H86" s="54">
        <v>42736</v>
      </c>
      <c r="I86" s="35" t="s">
        <v>143</v>
      </c>
      <c r="J86" s="36" t="e">
        <f t="shared" si="4"/>
        <v>#N/A</v>
      </c>
      <c r="K86" s="37"/>
      <c r="L86" s="37"/>
      <c r="M86" s="37" t="e">
        <f t="shared" si="3"/>
        <v>#N/A</v>
      </c>
      <c r="N86" s="37"/>
      <c r="O86" s="38"/>
    </row>
    <row r="87" spans="1:15" s="2" customFormat="1" ht="23.25" customHeight="1">
      <c r="A87" s="32">
        <v>84</v>
      </c>
      <c r="B87" s="33">
        <v>17002956</v>
      </c>
      <c r="C87" s="101" t="s">
        <v>403</v>
      </c>
      <c r="D87" s="41" t="s">
        <v>400</v>
      </c>
      <c r="E87" s="44" t="s">
        <v>401</v>
      </c>
      <c r="F87" s="41" t="s">
        <v>402</v>
      </c>
      <c r="G87" s="91" t="s">
        <v>177</v>
      </c>
      <c r="H87" s="54">
        <v>42742</v>
      </c>
      <c r="I87" s="35" t="s">
        <v>190</v>
      </c>
      <c r="J87" s="36" t="e">
        <f t="shared" si="4"/>
        <v>#N/A</v>
      </c>
      <c r="K87" s="37"/>
      <c r="L87" s="37"/>
      <c r="M87" s="37" t="e">
        <f t="shared" si="3"/>
        <v>#N/A</v>
      </c>
      <c r="N87" s="37"/>
      <c r="O87" s="38"/>
    </row>
    <row r="88" spans="1:15" s="2" customFormat="1" ht="23.25" customHeight="1">
      <c r="A88" s="32">
        <v>85</v>
      </c>
      <c r="B88" s="33">
        <v>17002972</v>
      </c>
      <c r="C88" s="101" t="s">
        <v>405</v>
      </c>
      <c r="D88" s="41" t="s">
        <v>404</v>
      </c>
      <c r="E88" s="44" t="s">
        <v>406</v>
      </c>
      <c r="F88" s="41" t="s">
        <v>199</v>
      </c>
      <c r="G88" s="91" t="s">
        <v>158</v>
      </c>
      <c r="H88" s="54">
        <v>42738</v>
      </c>
      <c r="I88" s="35" t="s">
        <v>143</v>
      </c>
      <c r="J88" s="36" t="e">
        <f t="shared" si="4"/>
        <v>#N/A</v>
      </c>
      <c r="K88" s="37"/>
      <c r="L88" s="37"/>
      <c r="M88" s="37" t="e">
        <f t="shared" si="3"/>
        <v>#N/A</v>
      </c>
      <c r="N88" s="37"/>
      <c r="O88" s="38"/>
    </row>
    <row r="89" spans="1:15" s="2" customFormat="1" ht="23.25" customHeight="1">
      <c r="A89" s="32">
        <v>86</v>
      </c>
      <c r="B89" s="33">
        <v>17003012</v>
      </c>
      <c r="C89" s="101" t="s">
        <v>365</v>
      </c>
      <c r="D89" s="41" t="s">
        <v>407</v>
      </c>
      <c r="E89" s="44">
        <v>36444</v>
      </c>
      <c r="F89" s="41" t="s">
        <v>408</v>
      </c>
      <c r="G89" s="91" t="s">
        <v>158</v>
      </c>
      <c r="H89" s="54">
        <v>42736</v>
      </c>
      <c r="I89" s="35" t="s">
        <v>143</v>
      </c>
      <c r="J89" s="36" t="e">
        <f t="shared" si="4"/>
        <v>#N/A</v>
      </c>
      <c r="K89" s="37"/>
      <c r="L89" s="37"/>
      <c r="M89" s="37" t="e">
        <f t="shared" si="3"/>
        <v>#N/A</v>
      </c>
      <c r="N89" s="37"/>
      <c r="O89" s="38"/>
    </row>
    <row r="90" spans="1:15" s="2" customFormat="1" ht="23.25" customHeight="1">
      <c r="A90" s="32">
        <v>87</v>
      </c>
      <c r="B90" s="33">
        <v>17002925</v>
      </c>
      <c r="C90" s="101" t="s">
        <v>410</v>
      </c>
      <c r="D90" s="41" t="s">
        <v>409</v>
      </c>
      <c r="E90" s="44" t="s">
        <v>411</v>
      </c>
      <c r="F90" s="41" t="s">
        <v>164</v>
      </c>
      <c r="G90" s="91" t="s">
        <v>177</v>
      </c>
      <c r="H90" s="54">
        <v>42741</v>
      </c>
      <c r="I90" s="35" t="s">
        <v>246</v>
      </c>
      <c r="J90" s="36" t="e">
        <f t="shared" si="4"/>
        <v>#N/A</v>
      </c>
      <c r="K90" s="37"/>
      <c r="L90" s="37"/>
      <c r="M90" s="37" t="e">
        <f t="shared" si="3"/>
        <v>#N/A</v>
      </c>
      <c r="N90" s="37"/>
      <c r="O90" s="38"/>
    </row>
    <row r="91" spans="1:15" s="2" customFormat="1" ht="23.25" customHeight="1">
      <c r="A91" s="32">
        <v>88</v>
      </c>
      <c r="B91" s="33">
        <v>17001095</v>
      </c>
      <c r="C91" s="101" t="s">
        <v>412</v>
      </c>
      <c r="D91" s="41" t="s">
        <v>269</v>
      </c>
      <c r="E91" s="44" t="s">
        <v>173</v>
      </c>
      <c r="F91" s="41" t="s">
        <v>668</v>
      </c>
      <c r="G91" s="91" t="s">
        <v>142</v>
      </c>
      <c r="H91" s="54">
        <v>42736</v>
      </c>
      <c r="I91" s="35" t="s">
        <v>143</v>
      </c>
      <c r="J91" s="36" t="e">
        <f t="shared" si="4"/>
        <v>#N/A</v>
      </c>
      <c r="K91" s="37"/>
      <c r="L91" s="37"/>
      <c r="M91" s="37" t="e">
        <f t="shared" si="3"/>
        <v>#N/A</v>
      </c>
      <c r="N91" s="37"/>
      <c r="O91" s="38"/>
    </row>
    <row r="92" spans="1:15" s="2" customFormat="1" ht="23.25" customHeight="1">
      <c r="A92" s="32">
        <v>89</v>
      </c>
      <c r="B92" s="33">
        <v>17001134</v>
      </c>
      <c r="C92" s="101" t="s">
        <v>413</v>
      </c>
      <c r="D92" s="41" t="s">
        <v>195</v>
      </c>
      <c r="E92" s="44" t="s">
        <v>173</v>
      </c>
      <c r="F92" s="41" t="s">
        <v>669</v>
      </c>
      <c r="G92" s="91" t="s">
        <v>142</v>
      </c>
      <c r="H92" s="54">
        <v>42736</v>
      </c>
      <c r="I92" s="35" t="s">
        <v>143</v>
      </c>
      <c r="J92" s="36" t="e">
        <f t="shared" si="4"/>
        <v>#N/A</v>
      </c>
      <c r="K92" s="37"/>
      <c r="L92" s="37"/>
      <c r="M92" s="37" t="e">
        <f t="shared" si="3"/>
        <v>#N/A</v>
      </c>
      <c r="N92" s="37"/>
      <c r="O92" s="38"/>
    </row>
    <row r="93" spans="1:15" s="2" customFormat="1" ht="23.25" customHeight="1">
      <c r="A93" s="32">
        <v>90</v>
      </c>
      <c r="B93" s="33">
        <v>17001269</v>
      </c>
      <c r="C93" s="101" t="s">
        <v>414</v>
      </c>
      <c r="D93" s="41" t="s">
        <v>415</v>
      </c>
      <c r="E93" s="44" t="s">
        <v>175</v>
      </c>
      <c r="F93" s="41" t="s">
        <v>670</v>
      </c>
      <c r="G93" s="91" t="s">
        <v>142</v>
      </c>
      <c r="H93" s="54">
        <v>42736</v>
      </c>
      <c r="I93" s="35" t="s">
        <v>143</v>
      </c>
      <c r="J93" s="36" t="e">
        <f t="shared" si="4"/>
        <v>#N/A</v>
      </c>
      <c r="K93" s="37"/>
      <c r="L93" s="37"/>
      <c r="M93" s="37" t="e">
        <f t="shared" si="3"/>
        <v>#N/A</v>
      </c>
      <c r="N93" s="37"/>
      <c r="O93" s="38"/>
    </row>
    <row r="94" spans="1:15" s="2" customFormat="1" ht="23.25" customHeight="1">
      <c r="A94" s="32">
        <v>91</v>
      </c>
      <c r="B94" s="33">
        <v>17000178</v>
      </c>
      <c r="C94" s="101" t="s">
        <v>416</v>
      </c>
      <c r="D94" s="41" t="s">
        <v>409</v>
      </c>
      <c r="E94" s="44" t="s">
        <v>174</v>
      </c>
      <c r="F94" s="41" t="s">
        <v>671</v>
      </c>
      <c r="G94" s="91" t="s">
        <v>142</v>
      </c>
      <c r="H94" s="54">
        <v>42736</v>
      </c>
      <c r="I94" s="35" t="s">
        <v>143</v>
      </c>
      <c r="J94" s="36" t="e">
        <f t="shared" si="4"/>
        <v>#N/A</v>
      </c>
      <c r="K94" s="37"/>
      <c r="L94" s="37"/>
      <c r="M94" s="37" t="e">
        <f t="shared" si="3"/>
        <v>#N/A</v>
      </c>
      <c r="N94" s="37"/>
      <c r="O94" s="38"/>
    </row>
    <row r="95" spans="1:15" s="2" customFormat="1" ht="23.25" customHeight="1">
      <c r="A95" s="32">
        <v>92</v>
      </c>
      <c r="B95" s="33">
        <v>17000007</v>
      </c>
      <c r="C95" s="101" t="s">
        <v>417</v>
      </c>
      <c r="D95" s="41" t="s">
        <v>418</v>
      </c>
      <c r="E95" s="44" t="s">
        <v>419</v>
      </c>
      <c r="F95" s="41" t="s">
        <v>420</v>
      </c>
      <c r="G95" s="91" t="s">
        <v>264</v>
      </c>
      <c r="H95" s="54">
        <v>42736</v>
      </c>
      <c r="I95" s="35" t="s">
        <v>143</v>
      </c>
      <c r="J95" s="36" t="e">
        <f t="shared" si="4"/>
        <v>#N/A</v>
      </c>
      <c r="K95" s="37"/>
      <c r="L95" s="37"/>
      <c r="M95" s="37" t="e">
        <f t="shared" si="3"/>
        <v>#N/A</v>
      </c>
      <c r="N95" s="37"/>
      <c r="O95" s="38"/>
    </row>
    <row r="96" spans="1:15" s="2" customFormat="1" ht="23.25" customHeight="1">
      <c r="A96" s="32">
        <v>93</v>
      </c>
      <c r="B96" s="33">
        <v>17000068</v>
      </c>
      <c r="C96" s="101" t="s">
        <v>421</v>
      </c>
      <c r="D96" s="41" t="s">
        <v>422</v>
      </c>
      <c r="E96" s="44" t="s">
        <v>423</v>
      </c>
      <c r="F96" s="41" t="s">
        <v>324</v>
      </c>
      <c r="G96" s="91" t="s">
        <v>177</v>
      </c>
      <c r="H96" s="54">
        <v>42739</v>
      </c>
      <c r="I96" s="35" t="s">
        <v>280</v>
      </c>
      <c r="J96" s="36" t="e">
        <f t="shared" si="4"/>
        <v>#N/A</v>
      </c>
      <c r="K96" s="37"/>
      <c r="L96" s="37"/>
      <c r="M96" s="37" t="e">
        <f t="shared" si="3"/>
        <v>#N/A</v>
      </c>
      <c r="N96" s="37"/>
      <c r="O96" s="38"/>
    </row>
    <row r="97" spans="1:15" s="2" customFormat="1" ht="23.25" customHeight="1">
      <c r="A97" s="32">
        <v>94</v>
      </c>
      <c r="B97" s="46">
        <v>17000012</v>
      </c>
      <c r="C97" s="101" t="s">
        <v>424</v>
      </c>
      <c r="D97" s="41" t="s">
        <v>188</v>
      </c>
      <c r="E97" s="44" t="s">
        <v>174</v>
      </c>
      <c r="F97" s="41" t="s">
        <v>425</v>
      </c>
      <c r="G97" s="91" t="s">
        <v>142</v>
      </c>
      <c r="H97" s="54">
        <v>42736</v>
      </c>
      <c r="I97" s="35" t="s">
        <v>143</v>
      </c>
      <c r="J97" s="36" t="e">
        <f t="shared" si="4"/>
        <v>#N/A</v>
      </c>
      <c r="K97" s="37"/>
      <c r="L97" s="37"/>
      <c r="M97" s="37" t="e">
        <f t="shared" si="3"/>
        <v>#N/A</v>
      </c>
      <c r="N97" s="37"/>
      <c r="O97" s="38"/>
    </row>
    <row r="98" spans="1:15" s="2" customFormat="1" ht="23.25" customHeight="1">
      <c r="A98" s="32">
        <v>95</v>
      </c>
      <c r="B98" s="33">
        <v>17000138</v>
      </c>
      <c r="C98" s="101" t="s">
        <v>428</v>
      </c>
      <c r="D98" s="41" t="s">
        <v>398</v>
      </c>
      <c r="E98" s="44" t="s">
        <v>175</v>
      </c>
      <c r="F98" s="41" t="s">
        <v>426</v>
      </c>
      <c r="G98" s="91" t="s">
        <v>177</v>
      </c>
      <c r="H98" s="54">
        <v>42736</v>
      </c>
      <c r="I98" s="35" t="s">
        <v>143</v>
      </c>
      <c r="J98" s="36" t="e">
        <f t="shared" si="4"/>
        <v>#N/A</v>
      </c>
      <c r="K98" s="37"/>
      <c r="L98" s="37"/>
      <c r="M98" s="37" t="e">
        <f t="shared" si="3"/>
        <v>#N/A</v>
      </c>
      <c r="N98" s="37"/>
      <c r="O98" s="38" t="s">
        <v>427</v>
      </c>
    </row>
    <row r="99" spans="1:15" s="2" customFormat="1" ht="23.25" customHeight="1">
      <c r="A99" s="32">
        <v>96</v>
      </c>
      <c r="B99" s="33">
        <v>17000171</v>
      </c>
      <c r="C99" s="101" t="s">
        <v>429</v>
      </c>
      <c r="D99" s="41" t="s">
        <v>400</v>
      </c>
      <c r="E99" s="44" t="s">
        <v>174</v>
      </c>
      <c r="F99" s="41" t="s">
        <v>430</v>
      </c>
      <c r="G99" s="91" t="s">
        <v>177</v>
      </c>
      <c r="H99" s="54">
        <v>42736</v>
      </c>
      <c r="I99" s="35" t="s">
        <v>143</v>
      </c>
      <c r="J99" s="36" t="e">
        <f t="shared" si="4"/>
        <v>#N/A</v>
      </c>
      <c r="K99" s="37"/>
      <c r="L99" s="37"/>
      <c r="M99" s="37" t="e">
        <f t="shared" si="3"/>
        <v>#N/A</v>
      </c>
      <c r="N99" s="37"/>
      <c r="O99" s="38" t="s">
        <v>431</v>
      </c>
    </row>
    <row r="100" spans="1:15" s="2" customFormat="1" ht="23.25" customHeight="1">
      <c r="A100" s="32">
        <v>97</v>
      </c>
      <c r="B100" s="33">
        <v>17000199</v>
      </c>
      <c r="C100" s="101" t="s">
        <v>432</v>
      </c>
      <c r="D100" s="41" t="s">
        <v>155</v>
      </c>
      <c r="E100" s="44" t="s">
        <v>433</v>
      </c>
      <c r="F100" s="41" t="s">
        <v>434</v>
      </c>
      <c r="G100" s="91"/>
      <c r="H100" s="54"/>
      <c r="I100" s="35"/>
      <c r="J100" s="36" t="e">
        <f t="shared" si="4"/>
        <v>#N/A</v>
      </c>
      <c r="K100" s="37"/>
      <c r="L100" s="37"/>
      <c r="M100" s="37" t="e">
        <f t="shared" ref="M100:M131" si="5">VLOOKUP(B100,$N$4:$O$326,1,0)</f>
        <v>#N/A</v>
      </c>
      <c r="N100" s="37"/>
      <c r="O100" s="38" t="s">
        <v>435</v>
      </c>
    </row>
    <row r="101" spans="1:15" s="2" customFormat="1" ht="23.25" customHeight="1">
      <c r="A101" s="32">
        <v>98</v>
      </c>
      <c r="B101" s="33">
        <v>17000225</v>
      </c>
      <c r="C101" s="101" t="s">
        <v>437</v>
      </c>
      <c r="D101" s="41" t="s">
        <v>436</v>
      </c>
      <c r="E101" s="44" t="s">
        <v>174</v>
      </c>
      <c r="F101" s="41" t="s">
        <v>434</v>
      </c>
      <c r="G101" s="91" t="s">
        <v>142</v>
      </c>
      <c r="H101" s="54">
        <v>42736</v>
      </c>
      <c r="I101" s="35" t="s">
        <v>143</v>
      </c>
      <c r="J101" s="36" t="e">
        <f t="shared" si="4"/>
        <v>#N/A</v>
      </c>
      <c r="K101" s="37"/>
      <c r="L101" s="37"/>
      <c r="M101" s="37" t="e">
        <f t="shared" si="5"/>
        <v>#N/A</v>
      </c>
      <c r="N101" s="37"/>
      <c r="O101" s="38"/>
    </row>
    <row r="102" spans="1:15" s="2" customFormat="1" ht="23.25" customHeight="1">
      <c r="A102" s="32">
        <v>99</v>
      </c>
      <c r="B102" s="33">
        <v>17000264</v>
      </c>
      <c r="C102" s="101" t="s">
        <v>438</v>
      </c>
      <c r="D102" s="41" t="s">
        <v>439</v>
      </c>
      <c r="E102" s="44" t="s">
        <v>262</v>
      </c>
      <c r="F102" s="41" t="s">
        <v>332</v>
      </c>
      <c r="G102" s="91" t="s">
        <v>177</v>
      </c>
      <c r="H102" s="54">
        <v>42738</v>
      </c>
      <c r="I102" s="35" t="s">
        <v>143</v>
      </c>
      <c r="J102" s="36" t="e">
        <f t="shared" si="4"/>
        <v>#N/A</v>
      </c>
      <c r="K102" s="37"/>
      <c r="L102" s="37"/>
      <c r="M102" s="37" t="e">
        <f t="shared" si="5"/>
        <v>#N/A</v>
      </c>
      <c r="N102" s="37"/>
      <c r="O102" s="38" t="s">
        <v>440</v>
      </c>
    </row>
    <row r="103" spans="1:15" s="2" customFormat="1" ht="23.25" customHeight="1">
      <c r="A103" s="32">
        <v>100</v>
      </c>
      <c r="B103" s="33">
        <v>17000282</v>
      </c>
      <c r="C103" s="101" t="s">
        <v>441</v>
      </c>
      <c r="D103" s="41" t="s">
        <v>442</v>
      </c>
      <c r="E103" s="44" t="s">
        <v>443</v>
      </c>
      <c r="F103" s="41" t="s">
        <v>218</v>
      </c>
      <c r="G103" s="91" t="s">
        <v>298</v>
      </c>
      <c r="H103" s="54">
        <v>42736</v>
      </c>
      <c r="I103" s="35" t="s">
        <v>444</v>
      </c>
      <c r="J103" s="36" t="e">
        <f t="shared" si="4"/>
        <v>#N/A</v>
      </c>
      <c r="K103" s="37"/>
      <c r="L103" s="37"/>
      <c r="M103" s="37" t="e">
        <f t="shared" si="5"/>
        <v>#N/A</v>
      </c>
      <c r="N103" s="37"/>
      <c r="O103" s="38" t="s">
        <v>445</v>
      </c>
    </row>
    <row r="104" spans="1:15" s="2" customFormat="1" ht="23.25" customHeight="1">
      <c r="A104" s="32">
        <v>101</v>
      </c>
      <c r="B104" s="33">
        <v>17000293</v>
      </c>
      <c r="C104" s="101" t="s">
        <v>446</v>
      </c>
      <c r="D104" s="41" t="s">
        <v>447</v>
      </c>
      <c r="E104" s="44" t="s">
        <v>174</v>
      </c>
      <c r="F104" s="41" t="s">
        <v>332</v>
      </c>
      <c r="G104" s="91" t="s">
        <v>142</v>
      </c>
      <c r="H104" s="54">
        <v>42736</v>
      </c>
      <c r="I104" s="35" t="s">
        <v>143</v>
      </c>
      <c r="J104" s="36" t="e">
        <f t="shared" si="4"/>
        <v>#N/A</v>
      </c>
      <c r="K104" s="37"/>
      <c r="L104" s="37"/>
      <c r="M104" s="37" t="e">
        <f t="shared" si="5"/>
        <v>#N/A</v>
      </c>
      <c r="N104" s="37"/>
      <c r="O104" s="38"/>
    </row>
    <row r="105" spans="1:15" s="2" customFormat="1" ht="23.25" customHeight="1">
      <c r="A105" s="32">
        <v>102</v>
      </c>
      <c r="B105" s="33">
        <v>17000306</v>
      </c>
      <c r="C105" s="101" t="s">
        <v>448</v>
      </c>
      <c r="D105" s="41" t="s">
        <v>449</v>
      </c>
      <c r="E105" s="44">
        <v>36010</v>
      </c>
      <c r="F105" s="41" t="s">
        <v>434</v>
      </c>
      <c r="G105" s="91" t="s">
        <v>177</v>
      </c>
      <c r="H105" s="54">
        <v>42740</v>
      </c>
      <c r="I105" s="35" t="s">
        <v>325</v>
      </c>
      <c r="J105" s="36" t="e">
        <f t="shared" si="4"/>
        <v>#N/A</v>
      </c>
      <c r="K105" s="37"/>
      <c r="L105" s="37"/>
      <c r="M105" s="37" t="e">
        <f t="shared" si="5"/>
        <v>#N/A</v>
      </c>
      <c r="N105" s="37"/>
      <c r="O105" s="38"/>
    </row>
    <row r="106" spans="1:15" s="2" customFormat="1" ht="23.25" customHeight="1">
      <c r="A106" s="32">
        <v>103</v>
      </c>
      <c r="B106" s="33">
        <v>17000315</v>
      </c>
      <c r="C106" s="101" t="s">
        <v>452</v>
      </c>
      <c r="D106" s="41" t="s">
        <v>450</v>
      </c>
      <c r="E106" s="44" t="s">
        <v>451</v>
      </c>
      <c r="F106" s="41" t="s">
        <v>166</v>
      </c>
      <c r="G106" s="91" t="s">
        <v>177</v>
      </c>
      <c r="H106" s="54">
        <v>42739</v>
      </c>
      <c r="I106" s="35" t="s">
        <v>280</v>
      </c>
      <c r="J106" s="36" t="e">
        <f t="shared" si="4"/>
        <v>#N/A</v>
      </c>
      <c r="K106" s="37"/>
      <c r="L106" s="37"/>
      <c r="M106" s="37" t="e">
        <f t="shared" si="5"/>
        <v>#N/A</v>
      </c>
      <c r="N106" s="37"/>
      <c r="O106" s="38"/>
    </row>
    <row r="107" spans="1:15" s="2" customFormat="1" ht="23.25" customHeight="1">
      <c r="A107" s="32">
        <v>104</v>
      </c>
      <c r="B107" s="33">
        <v>17000271</v>
      </c>
      <c r="C107" s="101" t="s">
        <v>453</v>
      </c>
      <c r="D107" s="41"/>
      <c r="E107" s="44" t="s">
        <v>454</v>
      </c>
      <c r="F107" s="41" t="s">
        <v>455</v>
      </c>
      <c r="G107" s="91" t="s">
        <v>177</v>
      </c>
      <c r="H107" s="54">
        <v>42736</v>
      </c>
      <c r="I107" s="35" t="s">
        <v>143</v>
      </c>
      <c r="J107" s="36" t="e">
        <f t="shared" si="4"/>
        <v>#N/A</v>
      </c>
      <c r="K107" s="37"/>
      <c r="L107" s="37"/>
      <c r="M107" s="37" t="e">
        <f t="shared" si="5"/>
        <v>#N/A</v>
      </c>
      <c r="N107" s="37"/>
      <c r="O107" s="38" t="s">
        <v>456</v>
      </c>
    </row>
    <row r="108" spans="1:15" s="2" customFormat="1" ht="23.25" customHeight="1">
      <c r="A108" s="32">
        <v>105</v>
      </c>
      <c r="B108" s="33">
        <v>17000363</v>
      </c>
      <c r="C108" s="101" t="s">
        <v>457</v>
      </c>
      <c r="D108" s="41" t="s">
        <v>155</v>
      </c>
      <c r="E108" s="44" t="s">
        <v>458</v>
      </c>
      <c r="F108" s="41" t="s">
        <v>157</v>
      </c>
      <c r="G108" s="91" t="s">
        <v>177</v>
      </c>
      <c r="H108" s="54">
        <v>42738</v>
      </c>
      <c r="I108" s="35" t="s">
        <v>459</v>
      </c>
      <c r="J108" s="36" t="e">
        <f t="shared" si="4"/>
        <v>#N/A</v>
      </c>
      <c r="K108" s="37"/>
      <c r="L108" s="37"/>
      <c r="M108" s="37" t="e">
        <f t="shared" si="5"/>
        <v>#N/A</v>
      </c>
      <c r="N108" s="37"/>
      <c r="O108" s="38"/>
    </row>
    <row r="109" spans="1:15" s="2" customFormat="1" ht="23.25" customHeight="1">
      <c r="A109" s="32">
        <v>106</v>
      </c>
      <c r="B109" s="33">
        <v>17000005</v>
      </c>
      <c r="C109" s="101" t="s">
        <v>237</v>
      </c>
      <c r="D109" s="41" t="s">
        <v>278</v>
      </c>
      <c r="E109" s="44">
        <v>37235</v>
      </c>
      <c r="F109" s="41" t="s">
        <v>324</v>
      </c>
      <c r="G109" s="91" t="s">
        <v>460</v>
      </c>
      <c r="H109" s="54">
        <v>42736</v>
      </c>
      <c r="I109" s="35" t="s">
        <v>143</v>
      </c>
      <c r="J109" s="36" t="e">
        <f t="shared" si="4"/>
        <v>#N/A</v>
      </c>
      <c r="K109" s="37"/>
      <c r="L109" s="37"/>
      <c r="M109" s="37" t="e">
        <f t="shared" si="5"/>
        <v>#N/A</v>
      </c>
      <c r="N109" s="37"/>
      <c r="O109" s="38" t="s">
        <v>440</v>
      </c>
    </row>
    <row r="110" spans="1:15" s="2" customFormat="1" ht="23.25" customHeight="1">
      <c r="A110" s="32">
        <v>107</v>
      </c>
      <c r="B110" s="33">
        <v>17000378</v>
      </c>
      <c r="C110" s="101" t="s">
        <v>277</v>
      </c>
      <c r="D110" s="41" t="s">
        <v>159</v>
      </c>
      <c r="E110" s="44">
        <v>35978</v>
      </c>
      <c r="F110" s="41" t="s">
        <v>461</v>
      </c>
      <c r="G110" s="91" t="s">
        <v>177</v>
      </c>
      <c r="H110" s="54">
        <v>42736</v>
      </c>
      <c r="I110" s="35" t="s">
        <v>143</v>
      </c>
      <c r="J110" s="36" t="e">
        <f t="shared" si="4"/>
        <v>#N/A</v>
      </c>
      <c r="K110" s="37"/>
      <c r="L110" s="37"/>
      <c r="M110" s="37" t="e">
        <f t="shared" si="5"/>
        <v>#N/A</v>
      </c>
      <c r="N110" s="37"/>
      <c r="O110" s="38" t="s">
        <v>462</v>
      </c>
    </row>
    <row r="111" spans="1:15" s="2" customFormat="1" ht="23.25" customHeight="1">
      <c r="A111" s="32">
        <v>108</v>
      </c>
      <c r="B111" s="33">
        <v>17002803</v>
      </c>
      <c r="C111" s="101" t="s">
        <v>465</v>
      </c>
      <c r="D111" s="41" t="s">
        <v>463</v>
      </c>
      <c r="E111" s="44" t="s">
        <v>464</v>
      </c>
      <c r="F111" s="41" t="s">
        <v>475</v>
      </c>
      <c r="G111" s="91" t="s">
        <v>142</v>
      </c>
      <c r="H111" s="54">
        <v>42736</v>
      </c>
      <c r="I111" s="35" t="s">
        <v>143</v>
      </c>
      <c r="J111" s="36" t="e">
        <f t="shared" si="4"/>
        <v>#N/A</v>
      </c>
      <c r="K111" s="37"/>
      <c r="L111" s="37"/>
      <c r="M111" s="37" t="e">
        <f t="shared" si="5"/>
        <v>#N/A</v>
      </c>
      <c r="N111" s="37"/>
      <c r="O111" s="38"/>
    </row>
    <row r="112" spans="1:15" s="2" customFormat="1" ht="23.25" customHeight="1">
      <c r="A112" s="32">
        <v>109</v>
      </c>
      <c r="B112" s="33">
        <v>17003870</v>
      </c>
      <c r="C112" s="101" t="s">
        <v>467</v>
      </c>
      <c r="D112" s="41" t="s">
        <v>306</v>
      </c>
      <c r="E112" s="44" t="s">
        <v>466</v>
      </c>
      <c r="F112" s="41" t="s">
        <v>235</v>
      </c>
      <c r="G112" s="91" t="s">
        <v>142</v>
      </c>
      <c r="H112" s="54">
        <v>42736</v>
      </c>
      <c r="I112" s="35" t="s">
        <v>143</v>
      </c>
      <c r="J112" s="36" t="e">
        <f t="shared" si="4"/>
        <v>#N/A</v>
      </c>
      <c r="K112" s="37"/>
      <c r="L112" s="37"/>
      <c r="M112" s="37" t="e">
        <f t="shared" si="5"/>
        <v>#N/A</v>
      </c>
      <c r="N112" s="37"/>
      <c r="O112" s="38"/>
    </row>
    <row r="113" spans="1:15" s="2" customFormat="1" ht="23.25" customHeight="1">
      <c r="A113" s="32">
        <v>110</v>
      </c>
      <c r="B113" s="33">
        <v>17003733</v>
      </c>
      <c r="C113" s="101" t="s">
        <v>468</v>
      </c>
      <c r="D113" s="41" t="s">
        <v>469</v>
      </c>
      <c r="E113" s="44" t="s">
        <v>173</v>
      </c>
      <c r="F113" s="41" t="s">
        <v>218</v>
      </c>
      <c r="G113" s="91" t="s">
        <v>142</v>
      </c>
      <c r="H113" s="54">
        <v>42737</v>
      </c>
      <c r="I113" s="35" t="s">
        <v>143</v>
      </c>
      <c r="J113" s="36" t="e">
        <f t="shared" si="4"/>
        <v>#N/A</v>
      </c>
      <c r="K113" s="37"/>
      <c r="L113" s="37"/>
      <c r="M113" s="37" t="e">
        <f t="shared" si="5"/>
        <v>#N/A</v>
      </c>
      <c r="N113" s="37"/>
      <c r="O113" s="38" t="s">
        <v>472</v>
      </c>
    </row>
    <row r="114" spans="1:15" s="2" customFormat="1" ht="23.25" customHeight="1">
      <c r="A114" s="32">
        <v>111</v>
      </c>
      <c r="B114" s="33">
        <v>17002568</v>
      </c>
      <c r="C114" s="101" t="s">
        <v>237</v>
      </c>
      <c r="D114" s="41" t="s">
        <v>470</v>
      </c>
      <c r="E114" s="44">
        <v>35951</v>
      </c>
      <c r="F114" s="41" t="s">
        <v>276</v>
      </c>
      <c r="G114" s="91" t="s">
        <v>177</v>
      </c>
      <c r="H114" s="54" t="s">
        <v>471</v>
      </c>
      <c r="I114" s="40">
        <v>43441</v>
      </c>
      <c r="J114" s="36" t="e">
        <f t="shared" si="4"/>
        <v>#N/A</v>
      </c>
      <c r="K114" s="37"/>
      <c r="L114" s="37"/>
      <c r="M114" s="37" t="e">
        <f t="shared" si="5"/>
        <v>#N/A</v>
      </c>
      <c r="N114" s="37"/>
      <c r="O114" s="38" t="s">
        <v>473</v>
      </c>
    </row>
    <row r="115" spans="1:15" s="2" customFormat="1" ht="23.25" customHeight="1">
      <c r="A115" s="32">
        <v>112</v>
      </c>
      <c r="B115" s="33">
        <v>17002816</v>
      </c>
      <c r="C115" s="101" t="s">
        <v>375</v>
      </c>
      <c r="D115" s="41" t="s">
        <v>474</v>
      </c>
      <c r="E115" s="44" t="s">
        <v>173</v>
      </c>
      <c r="F115" s="41" t="s">
        <v>475</v>
      </c>
      <c r="G115" s="91" t="s">
        <v>153</v>
      </c>
      <c r="H115" s="54">
        <v>42736</v>
      </c>
      <c r="I115" s="35" t="s">
        <v>143</v>
      </c>
      <c r="J115" s="36" t="e">
        <f t="shared" si="4"/>
        <v>#N/A</v>
      </c>
      <c r="K115" s="37"/>
      <c r="L115" s="37"/>
      <c r="M115" s="37" t="e">
        <f t="shared" si="5"/>
        <v>#N/A</v>
      </c>
      <c r="N115" s="37"/>
      <c r="O115" s="38"/>
    </row>
    <row r="116" spans="1:15" s="2" customFormat="1" ht="23.25" customHeight="1">
      <c r="A116" s="32">
        <v>113</v>
      </c>
      <c r="B116" s="33">
        <v>17002771</v>
      </c>
      <c r="C116" s="101" t="s">
        <v>244</v>
      </c>
      <c r="D116" s="41" t="s">
        <v>141</v>
      </c>
      <c r="E116" s="44" t="s">
        <v>175</v>
      </c>
      <c r="F116" s="41" t="s">
        <v>662</v>
      </c>
      <c r="G116" s="91" t="s">
        <v>142</v>
      </c>
      <c r="H116" s="54">
        <v>42736</v>
      </c>
      <c r="I116" s="35" t="s">
        <v>143</v>
      </c>
      <c r="J116" s="36" t="e">
        <f t="shared" si="4"/>
        <v>#N/A</v>
      </c>
      <c r="K116" s="37"/>
      <c r="L116" s="37"/>
      <c r="M116" s="37" t="e">
        <f t="shared" si="5"/>
        <v>#N/A</v>
      </c>
      <c r="N116" s="37"/>
      <c r="O116" s="38"/>
    </row>
    <row r="117" spans="1:15" s="2" customFormat="1" ht="23.25" customHeight="1">
      <c r="A117" s="32">
        <v>114</v>
      </c>
      <c r="B117" s="33">
        <v>17002596</v>
      </c>
      <c r="C117" s="101" t="s">
        <v>476</v>
      </c>
      <c r="D117" s="41" t="s">
        <v>302</v>
      </c>
      <c r="E117" s="44" t="s">
        <v>357</v>
      </c>
      <c r="F117" s="41" t="s">
        <v>477</v>
      </c>
      <c r="G117" s="91"/>
      <c r="H117" s="34"/>
      <c r="I117" s="35"/>
      <c r="J117" s="36" t="e">
        <f t="shared" si="4"/>
        <v>#N/A</v>
      </c>
      <c r="K117" s="37"/>
      <c r="L117" s="37"/>
      <c r="M117" s="37" t="e">
        <f t="shared" si="5"/>
        <v>#N/A</v>
      </c>
      <c r="N117" s="37"/>
      <c r="O117" s="38" t="s">
        <v>478</v>
      </c>
    </row>
    <row r="118" spans="1:15" s="2" customFormat="1" ht="23.25" customHeight="1">
      <c r="A118" s="32">
        <v>115</v>
      </c>
      <c r="B118" s="33">
        <v>17002604</v>
      </c>
      <c r="C118" s="101" t="s">
        <v>480</v>
      </c>
      <c r="D118" s="41" t="s">
        <v>479</v>
      </c>
      <c r="E118" s="44" t="s">
        <v>175</v>
      </c>
      <c r="F118" s="41" t="s">
        <v>382</v>
      </c>
      <c r="G118" s="91"/>
      <c r="H118" s="34"/>
      <c r="I118" s="35"/>
      <c r="J118" s="36" t="e">
        <f t="shared" si="4"/>
        <v>#N/A</v>
      </c>
      <c r="K118" s="37"/>
      <c r="L118" s="37"/>
      <c r="M118" s="37" t="e">
        <f t="shared" si="5"/>
        <v>#N/A</v>
      </c>
      <c r="N118" s="37"/>
      <c r="O118" s="38" t="s">
        <v>349</v>
      </c>
    </row>
    <row r="119" spans="1:15" s="2" customFormat="1" ht="23.25" customHeight="1">
      <c r="A119" s="32">
        <v>116</v>
      </c>
      <c r="B119" s="33">
        <v>17002548</v>
      </c>
      <c r="C119" s="101" t="s">
        <v>481</v>
      </c>
      <c r="D119" s="41" t="s">
        <v>422</v>
      </c>
      <c r="E119" s="44">
        <v>36434</v>
      </c>
      <c r="F119" s="41" t="s">
        <v>382</v>
      </c>
      <c r="G119" s="91" t="s">
        <v>153</v>
      </c>
      <c r="H119" s="54">
        <v>42736</v>
      </c>
      <c r="I119" s="35" t="s">
        <v>143</v>
      </c>
      <c r="J119" s="36" t="e">
        <f t="shared" si="4"/>
        <v>#N/A</v>
      </c>
      <c r="K119" s="37"/>
      <c r="L119" s="37"/>
      <c r="M119" s="37" t="e">
        <f t="shared" si="5"/>
        <v>#N/A</v>
      </c>
      <c r="N119" s="37"/>
      <c r="O119" s="38"/>
    </row>
    <row r="120" spans="1:15" s="2" customFormat="1" ht="23.25" customHeight="1">
      <c r="A120" s="32">
        <v>117</v>
      </c>
      <c r="B120" s="33">
        <v>17003051</v>
      </c>
      <c r="C120" s="101" t="s">
        <v>350</v>
      </c>
      <c r="D120" s="41" t="s">
        <v>159</v>
      </c>
      <c r="E120" s="44">
        <v>36406</v>
      </c>
      <c r="F120" s="41" t="s">
        <v>322</v>
      </c>
      <c r="G120" s="91" t="s">
        <v>158</v>
      </c>
      <c r="H120" s="54">
        <v>42736</v>
      </c>
      <c r="I120" s="35" t="s">
        <v>143</v>
      </c>
      <c r="J120" s="36" t="e">
        <f t="shared" si="4"/>
        <v>#N/A</v>
      </c>
      <c r="K120" s="37"/>
      <c r="L120" s="37"/>
      <c r="M120" s="37" t="e">
        <f t="shared" si="5"/>
        <v>#N/A</v>
      </c>
      <c r="N120" s="37"/>
      <c r="O120" s="38"/>
    </row>
    <row r="121" spans="1:15" s="2" customFormat="1" ht="23.25" customHeight="1">
      <c r="A121" s="32">
        <v>118</v>
      </c>
      <c r="B121" s="33">
        <v>17003053</v>
      </c>
      <c r="C121" s="101" t="s">
        <v>482</v>
      </c>
      <c r="D121" s="41" t="s">
        <v>181</v>
      </c>
      <c r="E121" s="44">
        <v>36163</v>
      </c>
      <c r="F121" s="41" t="s">
        <v>322</v>
      </c>
      <c r="G121" s="91" t="s">
        <v>158</v>
      </c>
      <c r="H121" s="54">
        <v>42736</v>
      </c>
      <c r="I121" s="35" t="s">
        <v>143</v>
      </c>
      <c r="J121" s="36" t="e">
        <f t="shared" si="4"/>
        <v>#N/A</v>
      </c>
      <c r="K121" s="37"/>
      <c r="L121" s="37"/>
      <c r="M121" s="37" t="e">
        <f t="shared" si="5"/>
        <v>#N/A</v>
      </c>
      <c r="N121" s="37"/>
      <c r="O121" s="38"/>
    </row>
    <row r="122" spans="1:15" s="2" customFormat="1" ht="23.25" customHeight="1">
      <c r="A122" s="32">
        <v>119</v>
      </c>
      <c r="B122" s="33">
        <v>17003052</v>
      </c>
      <c r="C122" s="101" t="s">
        <v>483</v>
      </c>
      <c r="D122" s="43" t="s">
        <v>484</v>
      </c>
      <c r="E122" s="42" t="s">
        <v>485</v>
      </c>
      <c r="F122" s="41" t="s">
        <v>322</v>
      </c>
      <c r="G122" s="91" t="s">
        <v>158</v>
      </c>
      <c r="H122" s="54">
        <v>42736</v>
      </c>
      <c r="I122" s="35" t="s">
        <v>143</v>
      </c>
      <c r="J122" s="36" t="e">
        <f t="shared" ref="J122:J195" si="6">VLOOKUP(B122,$L$4:$M$57,1,0)</f>
        <v>#N/A</v>
      </c>
      <c r="K122" s="37"/>
      <c r="L122" s="37"/>
      <c r="M122" s="37" t="e">
        <f t="shared" si="5"/>
        <v>#N/A</v>
      </c>
      <c r="N122" s="37" t="s">
        <v>137</v>
      </c>
      <c r="O122" s="38"/>
    </row>
    <row r="123" spans="1:15" s="2" customFormat="1" ht="23.25" customHeight="1">
      <c r="A123" s="32">
        <v>120</v>
      </c>
      <c r="B123" s="33">
        <v>17003069</v>
      </c>
      <c r="C123" s="101" t="s">
        <v>486</v>
      </c>
      <c r="D123" s="41" t="s">
        <v>447</v>
      </c>
      <c r="E123" s="42" t="s">
        <v>487</v>
      </c>
      <c r="F123" s="41" t="s">
        <v>199</v>
      </c>
      <c r="G123" s="91" t="s">
        <v>177</v>
      </c>
      <c r="H123" s="54">
        <v>42954</v>
      </c>
      <c r="I123" s="35">
        <v>43288</v>
      </c>
      <c r="J123" s="36" t="e">
        <f t="shared" si="6"/>
        <v>#N/A</v>
      </c>
      <c r="K123" s="37"/>
      <c r="L123" s="37"/>
      <c r="M123" s="37" t="e">
        <f t="shared" si="5"/>
        <v>#N/A</v>
      </c>
      <c r="N123" s="37" t="s">
        <v>138</v>
      </c>
      <c r="O123" s="38"/>
    </row>
    <row r="124" spans="1:15" s="2" customFormat="1" ht="23.25" customHeight="1">
      <c r="A124" s="32">
        <v>121</v>
      </c>
      <c r="B124" s="33">
        <v>17001890</v>
      </c>
      <c r="C124" s="101" t="s">
        <v>488</v>
      </c>
      <c r="D124" s="43" t="s">
        <v>163</v>
      </c>
      <c r="E124" s="44" t="s">
        <v>262</v>
      </c>
      <c r="F124" s="41" t="s">
        <v>242</v>
      </c>
      <c r="G124" s="91" t="s">
        <v>177</v>
      </c>
      <c r="H124" s="54">
        <v>42736</v>
      </c>
      <c r="I124" s="35" t="s">
        <v>143</v>
      </c>
      <c r="J124" s="36" t="e">
        <f t="shared" si="6"/>
        <v>#N/A</v>
      </c>
      <c r="K124" s="37"/>
      <c r="L124" s="37"/>
      <c r="M124" s="37" t="e">
        <f t="shared" si="5"/>
        <v>#N/A</v>
      </c>
      <c r="N124" s="37"/>
      <c r="O124" s="38" t="s">
        <v>489</v>
      </c>
    </row>
    <row r="125" spans="1:15" s="2" customFormat="1" ht="23.25" customHeight="1">
      <c r="A125" s="32">
        <v>122</v>
      </c>
      <c r="B125" s="33">
        <v>17002794</v>
      </c>
      <c r="C125" s="101" t="s">
        <v>490</v>
      </c>
      <c r="D125" s="41" t="s">
        <v>145</v>
      </c>
      <c r="E125" s="44" t="s">
        <v>173</v>
      </c>
      <c r="F125" s="41" t="s">
        <v>475</v>
      </c>
      <c r="G125" s="91" t="s">
        <v>177</v>
      </c>
      <c r="H125" s="54">
        <v>42736</v>
      </c>
      <c r="I125" s="35" t="s">
        <v>143</v>
      </c>
      <c r="J125" s="36" t="e">
        <f t="shared" si="6"/>
        <v>#N/A</v>
      </c>
      <c r="K125" s="37"/>
      <c r="L125" s="37"/>
      <c r="M125" s="37" t="e">
        <f t="shared" si="5"/>
        <v>#N/A</v>
      </c>
      <c r="N125" s="37"/>
      <c r="O125" s="38" t="s">
        <v>489</v>
      </c>
    </row>
    <row r="126" spans="1:15" s="2" customFormat="1" ht="23.25" customHeight="1">
      <c r="A126" s="32">
        <v>123</v>
      </c>
      <c r="B126" s="33">
        <v>17001988</v>
      </c>
      <c r="C126" s="101" t="s">
        <v>429</v>
      </c>
      <c r="D126" s="41" t="s">
        <v>491</v>
      </c>
      <c r="E126" s="44" t="s">
        <v>492</v>
      </c>
      <c r="F126" s="41" t="s">
        <v>672</v>
      </c>
      <c r="G126" s="91" t="s">
        <v>142</v>
      </c>
      <c r="H126" s="54">
        <v>42736</v>
      </c>
      <c r="I126" s="35" t="s">
        <v>307</v>
      </c>
      <c r="J126" s="36" t="e">
        <f t="shared" si="6"/>
        <v>#N/A</v>
      </c>
      <c r="K126" s="37"/>
      <c r="L126" s="37"/>
      <c r="M126" s="37" t="e">
        <f t="shared" si="5"/>
        <v>#N/A</v>
      </c>
      <c r="N126" s="37"/>
      <c r="O126" s="38"/>
    </row>
    <row r="127" spans="1:15" s="2" customFormat="1" ht="23.25" customHeight="1">
      <c r="A127" s="32">
        <v>124</v>
      </c>
      <c r="B127" s="33">
        <v>17001978</v>
      </c>
      <c r="C127" s="101" t="s">
        <v>493</v>
      </c>
      <c r="D127" s="41" t="s">
        <v>494</v>
      </c>
      <c r="E127" s="44" t="s">
        <v>173</v>
      </c>
      <c r="F127" s="41" t="s">
        <v>340</v>
      </c>
      <c r="G127" s="91" t="s">
        <v>142</v>
      </c>
      <c r="H127" s="54">
        <v>42736</v>
      </c>
      <c r="I127" s="35" t="s">
        <v>143</v>
      </c>
      <c r="J127" s="36" t="e">
        <f t="shared" si="6"/>
        <v>#N/A</v>
      </c>
      <c r="K127" s="37"/>
      <c r="L127" s="37"/>
      <c r="M127" s="37" t="e">
        <f t="shared" si="5"/>
        <v>#N/A</v>
      </c>
      <c r="N127" s="37"/>
      <c r="O127" s="38"/>
    </row>
    <row r="128" spans="1:15" s="2" customFormat="1" ht="23.25" customHeight="1">
      <c r="A128" s="32">
        <v>125</v>
      </c>
      <c r="B128" s="33">
        <v>17001678</v>
      </c>
      <c r="C128" s="101" t="s">
        <v>495</v>
      </c>
      <c r="D128" s="41" t="s">
        <v>496</v>
      </c>
      <c r="E128" s="42">
        <v>35674</v>
      </c>
      <c r="F128" s="41" t="s">
        <v>497</v>
      </c>
      <c r="G128" s="91" t="s">
        <v>177</v>
      </c>
      <c r="H128" s="54">
        <v>43076</v>
      </c>
      <c r="I128" s="40">
        <v>43411</v>
      </c>
      <c r="J128" s="36" t="e">
        <f t="shared" si="6"/>
        <v>#N/A</v>
      </c>
      <c r="K128" s="37"/>
      <c r="L128" s="37"/>
      <c r="M128" s="37" t="e">
        <f t="shared" si="5"/>
        <v>#N/A</v>
      </c>
      <c r="N128" s="37"/>
      <c r="O128" s="38"/>
    </row>
    <row r="129" spans="1:15" s="2" customFormat="1" ht="23.25" customHeight="1">
      <c r="A129" s="32">
        <v>126</v>
      </c>
      <c r="B129" s="33">
        <v>17002043</v>
      </c>
      <c r="C129" s="101" t="s">
        <v>498</v>
      </c>
      <c r="D129" s="41" t="s">
        <v>499</v>
      </c>
      <c r="E129" s="44" t="s">
        <v>175</v>
      </c>
      <c r="F129" s="41" t="s">
        <v>378</v>
      </c>
      <c r="G129" s="91" t="s">
        <v>177</v>
      </c>
      <c r="H129" s="54">
        <v>42741</v>
      </c>
      <c r="I129" s="35" t="s">
        <v>246</v>
      </c>
      <c r="J129" s="36" t="e">
        <f t="shared" si="6"/>
        <v>#N/A</v>
      </c>
      <c r="K129" s="37"/>
      <c r="L129" s="37"/>
      <c r="M129" s="37" t="e">
        <f t="shared" si="5"/>
        <v>#N/A</v>
      </c>
      <c r="N129" s="37"/>
      <c r="O129" s="38"/>
    </row>
    <row r="130" spans="1:15" s="2" customFormat="1" ht="23.25" customHeight="1">
      <c r="A130" s="32">
        <v>127</v>
      </c>
      <c r="B130" s="33">
        <v>17002036</v>
      </c>
      <c r="C130" s="101" t="s">
        <v>350</v>
      </c>
      <c r="D130" s="41" t="s">
        <v>500</v>
      </c>
      <c r="E130" s="42">
        <v>36071</v>
      </c>
      <c r="F130" s="41" t="s">
        <v>378</v>
      </c>
      <c r="G130" s="91" t="s">
        <v>158</v>
      </c>
      <c r="H130" s="54">
        <v>42736</v>
      </c>
      <c r="I130" s="35" t="s">
        <v>143</v>
      </c>
      <c r="J130" s="36" t="e">
        <f t="shared" si="6"/>
        <v>#N/A</v>
      </c>
      <c r="K130" s="37"/>
      <c r="L130" s="37"/>
      <c r="M130" s="37" t="e">
        <f t="shared" si="5"/>
        <v>#N/A</v>
      </c>
      <c r="N130" s="37"/>
      <c r="O130" s="38"/>
    </row>
    <row r="131" spans="1:15" s="2" customFormat="1" ht="23.25" customHeight="1">
      <c r="A131" s="32">
        <v>128</v>
      </c>
      <c r="B131" s="33">
        <v>17002802</v>
      </c>
      <c r="C131" s="101" t="s">
        <v>501</v>
      </c>
      <c r="D131" s="41" t="s">
        <v>502</v>
      </c>
      <c r="E131" s="42">
        <v>36375</v>
      </c>
      <c r="F131" s="41" t="s">
        <v>257</v>
      </c>
      <c r="G131" s="91" t="s">
        <v>142</v>
      </c>
      <c r="H131" s="54">
        <v>42736</v>
      </c>
      <c r="I131" s="35" t="s">
        <v>143</v>
      </c>
      <c r="J131" s="36" t="e">
        <f t="shared" si="6"/>
        <v>#N/A</v>
      </c>
      <c r="K131" s="37"/>
      <c r="L131" s="37"/>
      <c r="M131" s="37" t="e">
        <f t="shared" si="5"/>
        <v>#N/A</v>
      </c>
      <c r="N131" s="37"/>
      <c r="O131" s="38"/>
    </row>
    <row r="132" spans="1:15" s="2" customFormat="1" ht="23.25" customHeight="1">
      <c r="A132" s="32">
        <v>129</v>
      </c>
      <c r="B132" s="33">
        <v>17002877</v>
      </c>
      <c r="C132" s="101" t="s">
        <v>503</v>
      </c>
      <c r="D132" s="43" t="s">
        <v>209</v>
      </c>
      <c r="E132" s="42">
        <v>36837</v>
      </c>
      <c r="F132" s="41" t="s">
        <v>263</v>
      </c>
      <c r="G132" s="91" t="s">
        <v>177</v>
      </c>
      <c r="H132" s="54">
        <v>42741</v>
      </c>
      <c r="I132" s="40">
        <v>43106</v>
      </c>
      <c r="J132" s="36" t="e">
        <f t="shared" si="6"/>
        <v>#N/A</v>
      </c>
      <c r="K132" s="37"/>
      <c r="L132" s="37"/>
      <c r="M132" s="37" t="e">
        <f t="shared" ref="M132:M163" si="7">VLOOKUP(B132,$N$4:$O$326,1,0)</f>
        <v>#N/A</v>
      </c>
      <c r="N132" s="37"/>
      <c r="O132" s="38"/>
    </row>
    <row r="133" spans="1:15" s="2" customFormat="1" ht="23.25" customHeight="1">
      <c r="A133" s="32">
        <v>130</v>
      </c>
      <c r="B133" s="33">
        <v>17002762</v>
      </c>
      <c r="C133" s="101" t="s">
        <v>350</v>
      </c>
      <c r="D133" s="43" t="s">
        <v>504</v>
      </c>
      <c r="E133" s="42" t="s">
        <v>505</v>
      </c>
      <c r="F133" s="41" t="s">
        <v>673</v>
      </c>
      <c r="G133" s="91" t="s">
        <v>158</v>
      </c>
      <c r="H133" s="54">
        <v>42738</v>
      </c>
      <c r="I133" s="35" t="s">
        <v>143</v>
      </c>
      <c r="J133" s="36" t="e">
        <f t="shared" si="6"/>
        <v>#N/A</v>
      </c>
      <c r="K133" s="37"/>
      <c r="L133" s="37"/>
      <c r="M133" s="37" t="e">
        <f t="shared" si="7"/>
        <v>#N/A</v>
      </c>
      <c r="N133" s="37"/>
      <c r="O133" s="38"/>
    </row>
    <row r="134" spans="1:15" s="2" customFormat="1" ht="23.25" customHeight="1">
      <c r="A134" s="32">
        <v>131</v>
      </c>
      <c r="B134" s="33">
        <v>17002827</v>
      </c>
      <c r="C134" s="101" t="s">
        <v>506</v>
      </c>
      <c r="D134" s="43" t="s">
        <v>507</v>
      </c>
      <c r="E134" s="44" t="s">
        <v>173</v>
      </c>
      <c r="F134" s="41" t="s">
        <v>508</v>
      </c>
      <c r="G134" s="91" t="s">
        <v>142</v>
      </c>
      <c r="H134" s="54">
        <v>42736</v>
      </c>
      <c r="I134" s="35" t="s">
        <v>143</v>
      </c>
      <c r="J134" s="36" t="e">
        <f t="shared" si="6"/>
        <v>#N/A</v>
      </c>
      <c r="K134" s="37"/>
      <c r="L134" s="37"/>
      <c r="M134" s="37" t="e">
        <f t="shared" si="7"/>
        <v>#N/A</v>
      </c>
      <c r="N134" s="37"/>
      <c r="O134" s="38"/>
    </row>
    <row r="135" spans="1:15" s="2" customFormat="1" ht="23.25" customHeight="1">
      <c r="A135" s="32">
        <v>132</v>
      </c>
      <c r="B135" s="33">
        <v>17002796</v>
      </c>
      <c r="C135" s="101" t="s">
        <v>509</v>
      </c>
      <c r="D135" s="41" t="s">
        <v>172</v>
      </c>
      <c r="E135" s="44" t="s">
        <v>173</v>
      </c>
      <c r="F135" s="41" t="s">
        <v>150</v>
      </c>
      <c r="G135" s="91" t="s">
        <v>153</v>
      </c>
      <c r="H135" s="54">
        <v>42736</v>
      </c>
      <c r="I135" s="35" t="s">
        <v>143</v>
      </c>
      <c r="J135" s="36" t="e">
        <f t="shared" si="6"/>
        <v>#N/A</v>
      </c>
      <c r="K135" s="37"/>
      <c r="L135" s="37"/>
      <c r="M135" s="37" t="e">
        <f t="shared" si="7"/>
        <v>#N/A</v>
      </c>
      <c r="N135" s="37"/>
      <c r="O135" s="38"/>
    </row>
    <row r="136" spans="1:15" s="2" customFormat="1" ht="23.25" customHeight="1">
      <c r="A136" s="32">
        <v>133</v>
      </c>
      <c r="B136" s="33">
        <v>17003893</v>
      </c>
      <c r="C136" s="101" t="s">
        <v>512</v>
      </c>
      <c r="D136" s="41" t="s">
        <v>494</v>
      </c>
      <c r="E136" s="42" t="s">
        <v>510</v>
      </c>
      <c r="F136" s="41" t="s">
        <v>511</v>
      </c>
      <c r="G136" s="91" t="s">
        <v>177</v>
      </c>
      <c r="H136" s="54">
        <v>42741</v>
      </c>
      <c r="I136" s="35" t="s">
        <v>246</v>
      </c>
      <c r="J136" s="36" t="e">
        <f t="shared" si="6"/>
        <v>#N/A</v>
      </c>
      <c r="K136" s="37"/>
      <c r="L136" s="37"/>
      <c r="M136" s="37" t="e">
        <f t="shared" si="7"/>
        <v>#N/A</v>
      </c>
      <c r="N136" s="37"/>
      <c r="O136" s="38"/>
    </row>
    <row r="137" spans="1:15" s="2" customFormat="1" ht="23.25" customHeight="1">
      <c r="A137" s="32">
        <v>134</v>
      </c>
      <c r="B137" s="33">
        <v>17003970</v>
      </c>
      <c r="C137" s="101" t="s">
        <v>514</v>
      </c>
      <c r="D137" s="41" t="s">
        <v>172</v>
      </c>
      <c r="E137" s="42">
        <v>36376</v>
      </c>
      <c r="F137" s="41" t="s">
        <v>515</v>
      </c>
      <c r="G137" s="91" t="s">
        <v>158</v>
      </c>
      <c r="H137" s="54">
        <v>42736</v>
      </c>
      <c r="I137" s="35" t="s">
        <v>143</v>
      </c>
      <c r="J137" s="36" t="e">
        <f t="shared" si="6"/>
        <v>#N/A</v>
      </c>
      <c r="K137" s="37"/>
      <c r="L137" s="37"/>
      <c r="M137" s="37" t="e">
        <f t="shared" si="7"/>
        <v>#N/A</v>
      </c>
      <c r="N137" s="37"/>
      <c r="O137" s="38"/>
    </row>
    <row r="138" spans="1:15" s="2" customFormat="1" ht="23.25" customHeight="1">
      <c r="A138" s="32">
        <v>135</v>
      </c>
      <c r="B138" s="33">
        <v>17003969</v>
      </c>
      <c r="C138" s="101" t="s">
        <v>518</v>
      </c>
      <c r="D138" s="41" t="s">
        <v>516</v>
      </c>
      <c r="E138" s="44" t="s">
        <v>173</v>
      </c>
      <c r="F138" s="41" t="s">
        <v>517</v>
      </c>
      <c r="G138" s="91" t="s">
        <v>186</v>
      </c>
      <c r="H138" s="54">
        <v>42742</v>
      </c>
      <c r="I138" s="35" t="s">
        <v>143</v>
      </c>
      <c r="J138" s="36" t="e">
        <f t="shared" si="6"/>
        <v>#N/A</v>
      </c>
      <c r="K138" s="37"/>
      <c r="L138" s="37"/>
      <c r="M138" s="37" t="e">
        <f t="shared" si="7"/>
        <v>#N/A</v>
      </c>
      <c r="N138" s="37"/>
      <c r="O138" s="38"/>
    </row>
    <row r="139" spans="1:15" s="2" customFormat="1" ht="23.25" customHeight="1">
      <c r="A139" s="32">
        <v>136</v>
      </c>
      <c r="B139" s="33">
        <v>17003955</v>
      </c>
      <c r="C139" s="101" t="s">
        <v>519</v>
      </c>
      <c r="D139" s="41" t="s">
        <v>520</v>
      </c>
      <c r="E139" s="42">
        <v>35770</v>
      </c>
      <c r="F139" s="41" t="s">
        <v>521</v>
      </c>
      <c r="G139" s="91"/>
      <c r="H139" s="54"/>
      <c r="I139" s="35"/>
      <c r="J139" s="36" t="e">
        <f t="shared" si="6"/>
        <v>#N/A</v>
      </c>
      <c r="K139" s="37"/>
      <c r="L139" s="37"/>
      <c r="M139" s="37" t="e">
        <f t="shared" si="7"/>
        <v>#N/A</v>
      </c>
      <c r="N139" s="37"/>
      <c r="O139" s="47" t="s">
        <v>522</v>
      </c>
    </row>
    <row r="140" spans="1:15" s="2" customFormat="1" ht="23.25" customHeight="1">
      <c r="A140" s="32">
        <v>137</v>
      </c>
      <c r="B140" s="33">
        <v>17003963</v>
      </c>
      <c r="C140" s="101" t="s">
        <v>523</v>
      </c>
      <c r="D140" s="43" t="s">
        <v>524</v>
      </c>
      <c r="E140" s="44" t="s">
        <v>173</v>
      </c>
      <c r="F140" s="41" t="s">
        <v>378</v>
      </c>
      <c r="G140" s="91" t="s">
        <v>158</v>
      </c>
      <c r="H140" s="54">
        <v>42742</v>
      </c>
      <c r="I140" s="35" t="s">
        <v>307</v>
      </c>
      <c r="J140" s="36" t="e">
        <f t="shared" si="6"/>
        <v>#N/A</v>
      </c>
      <c r="K140" s="37"/>
      <c r="L140" s="37"/>
      <c r="M140" s="37" t="e">
        <f t="shared" si="7"/>
        <v>#N/A</v>
      </c>
      <c r="N140" s="37"/>
      <c r="O140" s="38"/>
    </row>
    <row r="141" spans="1:15" s="2" customFormat="1" ht="23.25" customHeight="1">
      <c r="A141" s="32">
        <v>138</v>
      </c>
      <c r="B141" s="33">
        <v>17003946</v>
      </c>
      <c r="C141" s="101" t="s">
        <v>259</v>
      </c>
      <c r="D141" s="43" t="s">
        <v>525</v>
      </c>
      <c r="E141" s="42">
        <v>35835</v>
      </c>
      <c r="F141" s="41" t="s">
        <v>526</v>
      </c>
      <c r="G141" s="91" t="s">
        <v>146</v>
      </c>
      <c r="H141" s="54">
        <v>42736</v>
      </c>
      <c r="I141" s="35" t="s">
        <v>143</v>
      </c>
      <c r="J141" s="36" t="e">
        <f t="shared" si="6"/>
        <v>#N/A</v>
      </c>
      <c r="K141" s="37"/>
      <c r="L141" s="37"/>
      <c r="M141" s="37" t="e">
        <f t="shared" si="7"/>
        <v>#N/A</v>
      </c>
      <c r="N141" s="37"/>
      <c r="O141" s="38"/>
    </row>
    <row r="142" spans="1:15" s="2" customFormat="1" ht="23.25" customHeight="1">
      <c r="A142" s="32">
        <v>139</v>
      </c>
      <c r="B142" s="46">
        <v>17002121</v>
      </c>
      <c r="C142" s="101" t="s">
        <v>527</v>
      </c>
      <c r="D142" s="41" t="s">
        <v>528</v>
      </c>
      <c r="E142" s="42" t="s">
        <v>529</v>
      </c>
      <c r="F142" s="41" t="s">
        <v>530</v>
      </c>
      <c r="G142" s="91" t="s">
        <v>158</v>
      </c>
      <c r="H142" s="54">
        <v>42736</v>
      </c>
      <c r="I142" s="35" t="s">
        <v>143</v>
      </c>
      <c r="J142" s="36" t="e">
        <f t="shared" si="6"/>
        <v>#N/A</v>
      </c>
      <c r="K142" s="37"/>
      <c r="L142" s="37"/>
      <c r="M142" s="37" t="e">
        <f t="shared" si="7"/>
        <v>#N/A</v>
      </c>
      <c r="N142" s="37"/>
      <c r="O142" s="38" t="s">
        <v>531</v>
      </c>
    </row>
    <row r="143" spans="1:15" s="2" customFormat="1" ht="23.25" customHeight="1">
      <c r="A143" s="32">
        <v>140</v>
      </c>
      <c r="B143" s="46">
        <v>17000530</v>
      </c>
      <c r="C143" s="101" t="s">
        <v>375</v>
      </c>
      <c r="D143" s="41" t="s">
        <v>422</v>
      </c>
      <c r="E143" s="42">
        <v>36046</v>
      </c>
      <c r="F143" s="41" t="s">
        <v>672</v>
      </c>
      <c r="G143" s="91" t="s">
        <v>177</v>
      </c>
      <c r="H143" s="54" t="s">
        <v>532</v>
      </c>
      <c r="I143" s="35" t="s">
        <v>533</v>
      </c>
      <c r="J143" s="36" t="e">
        <f t="shared" si="6"/>
        <v>#N/A</v>
      </c>
      <c r="K143" s="37"/>
      <c r="L143" s="37"/>
      <c r="M143" s="37" t="e">
        <f t="shared" si="7"/>
        <v>#N/A</v>
      </c>
      <c r="N143" s="37"/>
      <c r="O143" s="38" t="s">
        <v>531</v>
      </c>
    </row>
    <row r="144" spans="1:15" s="2" customFormat="1" ht="23.25" customHeight="1">
      <c r="A144" s="32">
        <v>141</v>
      </c>
      <c r="B144" s="46">
        <v>17002474</v>
      </c>
      <c r="C144" s="101" t="s">
        <v>534</v>
      </c>
      <c r="D144" s="41" t="s">
        <v>535</v>
      </c>
      <c r="E144" s="42" t="s">
        <v>536</v>
      </c>
      <c r="F144" s="41" t="s">
        <v>382</v>
      </c>
      <c r="G144" s="91" t="s">
        <v>158</v>
      </c>
      <c r="H144" s="54">
        <v>42736</v>
      </c>
      <c r="I144" s="35" t="s">
        <v>143</v>
      </c>
      <c r="J144" s="36" t="e">
        <f t="shared" si="6"/>
        <v>#N/A</v>
      </c>
      <c r="K144" s="37"/>
      <c r="L144" s="37"/>
      <c r="M144" s="37" t="e">
        <f t="shared" si="7"/>
        <v>#N/A</v>
      </c>
      <c r="N144" s="37"/>
      <c r="O144" s="38" t="s">
        <v>531</v>
      </c>
    </row>
    <row r="145" spans="1:15" s="2" customFormat="1" ht="23.25" customHeight="1">
      <c r="A145" s="32">
        <v>142</v>
      </c>
      <c r="B145" s="46">
        <v>17003915</v>
      </c>
      <c r="C145" s="101" t="s">
        <v>539</v>
      </c>
      <c r="D145" s="43" t="s">
        <v>376</v>
      </c>
      <c r="E145" s="42" t="s">
        <v>537</v>
      </c>
      <c r="F145" s="41" t="s">
        <v>538</v>
      </c>
      <c r="G145" s="91" t="s">
        <v>177</v>
      </c>
      <c r="H145" s="54">
        <v>42742</v>
      </c>
      <c r="I145" s="35" t="s">
        <v>190</v>
      </c>
      <c r="J145" s="36" t="e">
        <f t="shared" si="6"/>
        <v>#N/A</v>
      </c>
      <c r="K145" s="37"/>
      <c r="L145" s="37"/>
      <c r="M145" s="37" t="e">
        <f t="shared" si="7"/>
        <v>#N/A</v>
      </c>
      <c r="N145" s="37"/>
      <c r="O145" s="38"/>
    </row>
    <row r="146" spans="1:15" s="2" customFormat="1" ht="23.25" customHeight="1">
      <c r="A146" s="32">
        <v>143</v>
      </c>
      <c r="B146" s="46">
        <v>16002567</v>
      </c>
      <c r="C146" s="101" t="s">
        <v>540</v>
      </c>
      <c r="D146" s="41" t="s">
        <v>409</v>
      </c>
      <c r="E146" s="42" t="s">
        <v>541</v>
      </c>
      <c r="F146" s="41" t="s">
        <v>542</v>
      </c>
      <c r="G146" s="91" t="s">
        <v>177</v>
      </c>
      <c r="H146" s="54">
        <v>42743</v>
      </c>
      <c r="I146" s="35" t="s">
        <v>543</v>
      </c>
      <c r="J146" s="36" t="e">
        <f t="shared" si="6"/>
        <v>#N/A</v>
      </c>
      <c r="K146" s="37"/>
      <c r="L146" s="37"/>
      <c r="M146" s="37" t="e">
        <f t="shared" si="7"/>
        <v>#N/A</v>
      </c>
      <c r="N146" s="37"/>
      <c r="O146" s="38"/>
    </row>
    <row r="147" spans="1:15" s="2" customFormat="1" ht="23.25" customHeight="1">
      <c r="A147" s="32">
        <v>144</v>
      </c>
      <c r="B147" s="33">
        <v>17004118</v>
      </c>
      <c r="C147" s="101" t="s">
        <v>544</v>
      </c>
      <c r="D147" s="41" t="s">
        <v>557</v>
      </c>
      <c r="E147" s="44" t="s">
        <v>173</v>
      </c>
      <c r="F147" s="41" t="s">
        <v>545</v>
      </c>
      <c r="G147" s="91" t="s">
        <v>142</v>
      </c>
      <c r="H147" s="54">
        <v>42736</v>
      </c>
      <c r="I147" s="35" t="s">
        <v>143</v>
      </c>
      <c r="J147" s="36" t="e">
        <f t="shared" si="6"/>
        <v>#N/A</v>
      </c>
      <c r="K147" s="37"/>
      <c r="L147" s="37"/>
      <c r="M147" s="37" t="e">
        <f t="shared" si="7"/>
        <v>#N/A</v>
      </c>
      <c r="N147" s="37"/>
      <c r="O147" s="38"/>
    </row>
    <row r="148" spans="1:15" s="2" customFormat="1" ht="23.25" customHeight="1">
      <c r="A148" s="32">
        <v>145</v>
      </c>
      <c r="B148" s="33">
        <v>17002525</v>
      </c>
      <c r="C148" s="102" t="s">
        <v>546</v>
      </c>
      <c r="D148" s="41" t="s">
        <v>547</v>
      </c>
      <c r="E148" s="42" t="s">
        <v>548</v>
      </c>
      <c r="F148" s="41" t="s">
        <v>391</v>
      </c>
      <c r="G148" s="91" t="s">
        <v>158</v>
      </c>
      <c r="H148" s="54">
        <v>42740</v>
      </c>
      <c r="I148" s="35" t="s">
        <v>143</v>
      </c>
      <c r="J148" s="36" t="e">
        <f t="shared" si="6"/>
        <v>#N/A</v>
      </c>
      <c r="K148" s="37"/>
      <c r="L148" s="37"/>
      <c r="M148" s="37" t="e">
        <f t="shared" si="7"/>
        <v>#N/A</v>
      </c>
      <c r="N148" s="37"/>
      <c r="O148" s="38" t="s">
        <v>531</v>
      </c>
    </row>
    <row r="149" spans="1:15" s="2" customFormat="1" ht="23.25" customHeight="1">
      <c r="A149" s="32">
        <v>146</v>
      </c>
      <c r="B149" s="33">
        <v>17002526</v>
      </c>
      <c r="C149" s="101" t="s">
        <v>154</v>
      </c>
      <c r="D149" s="41" t="s">
        <v>240</v>
      </c>
      <c r="E149" s="42" t="s">
        <v>549</v>
      </c>
      <c r="F149" s="41" t="s">
        <v>391</v>
      </c>
      <c r="G149" s="91" t="s">
        <v>158</v>
      </c>
      <c r="H149" s="54">
        <v>42740</v>
      </c>
      <c r="I149" s="35" t="s">
        <v>143</v>
      </c>
      <c r="J149" s="36" t="e">
        <f t="shared" si="6"/>
        <v>#N/A</v>
      </c>
      <c r="K149" s="37"/>
      <c r="L149" s="37"/>
      <c r="M149" s="37" t="e">
        <f t="shared" si="7"/>
        <v>#N/A</v>
      </c>
      <c r="N149" s="37"/>
      <c r="O149" s="38" t="s">
        <v>531</v>
      </c>
    </row>
    <row r="150" spans="1:15" s="2" customFormat="1" ht="23.25" customHeight="1">
      <c r="A150" s="32">
        <v>147</v>
      </c>
      <c r="B150" s="33">
        <v>17003026</v>
      </c>
      <c r="C150" s="101" t="s">
        <v>550</v>
      </c>
      <c r="D150" s="41" t="s">
        <v>551</v>
      </c>
      <c r="E150" s="42">
        <v>36193</v>
      </c>
      <c r="F150" s="41" t="s">
        <v>150</v>
      </c>
      <c r="G150" s="91" t="s">
        <v>153</v>
      </c>
      <c r="H150" s="54">
        <v>42736</v>
      </c>
      <c r="I150" s="35" t="s">
        <v>143</v>
      </c>
      <c r="J150" s="36" t="e">
        <f t="shared" si="6"/>
        <v>#N/A</v>
      </c>
      <c r="K150" s="37"/>
      <c r="L150" s="37"/>
      <c r="M150" s="37" t="e">
        <f t="shared" si="7"/>
        <v>#N/A</v>
      </c>
      <c r="N150" s="37"/>
      <c r="O150" s="38" t="s">
        <v>531</v>
      </c>
    </row>
    <row r="151" spans="1:15" s="2" customFormat="1" ht="23.25" customHeight="1">
      <c r="A151" s="32">
        <v>148</v>
      </c>
      <c r="B151" s="33">
        <v>17004121</v>
      </c>
      <c r="C151" s="101" t="s">
        <v>552</v>
      </c>
      <c r="D151" s="41" t="s">
        <v>447</v>
      </c>
      <c r="E151" s="42" t="s">
        <v>553</v>
      </c>
      <c r="F151" s="41" t="s">
        <v>250</v>
      </c>
      <c r="G151" s="91" t="s">
        <v>177</v>
      </c>
      <c r="H151" s="54" t="s">
        <v>554</v>
      </c>
      <c r="I151" s="35" t="s">
        <v>555</v>
      </c>
      <c r="J151" s="36" t="e">
        <f t="shared" si="6"/>
        <v>#N/A</v>
      </c>
      <c r="K151" s="37"/>
      <c r="L151" s="37"/>
      <c r="M151" s="37" t="e">
        <f t="shared" si="7"/>
        <v>#N/A</v>
      </c>
      <c r="N151" s="37"/>
      <c r="O151" s="38"/>
    </row>
    <row r="152" spans="1:15" s="2" customFormat="1" ht="23.25" customHeight="1">
      <c r="A152" s="32">
        <v>149</v>
      </c>
      <c r="B152" s="33">
        <v>17004124</v>
      </c>
      <c r="C152" s="101" t="s">
        <v>556</v>
      </c>
      <c r="D152" s="43" t="s">
        <v>368</v>
      </c>
      <c r="E152" s="44" t="s">
        <v>175</v>
      </c>
      <c r="F152" s="41" t="s">
        <v>558</v>
      </c>
      <c r="G152" s="91" t="s">
        <v>158</v>
      </c>
      <c r="H152" s="54">
        <v>42742</v>
      </c>
      <c r="I152" s="35" t="s">
        <v>143</v>
      </c>
      <c r="J152" s="36" t="e">
        <f t="shared" si="6"/>
        <v>#N/A</v>
      </c>
      <c r="K152" s="37"/>
      <c r="L152" s="37"/>
      <c r="M152" s="37" t="e">
        <f t="shared" si="7"/>
        <v>#N/A</v>
      </c>
      <c r="N152" s="37"/>
      <c r="O152" s="38"/>
    </row>
    <row r="153" spans="1:15" s="2" customFormat="1" ht="23.25" customHeight="1">
      <c r="A153" s="32">
        <v>150</v>
      </c>
      <c r="B153" s="33">
        <v>17004066</v>
      </c>
      <c r="C153" s="101" t="s">
        <v>559</v>
      </c>
      <c r="D153" s="41" t="s">
        <v>560</v>
      </c>
      <c r="E153" s="42">
        <v>34791</v>
      </c>
      <c r="F153" s="41" t="s">
        <v>674</v>
      </c>
      <c r="G153" s="91" t="s">
        <v>177</v>
      </c>
      <c r="H153" s="54">
        <v>42859</v>
      </c>
      <c r="I153" s="40">
        <v>43194</v>
      </c>
      <c r="J153" s="36" t="e">
        <f t="shared" si="6"/>
        <v>#N/A</v>
      </c>
      <c r="K153" s="37"/>
      <c r="L153" s="37"/>
      <c r="M153" s="37" t="e">
        <f t="shared" si="7"/>
        <v>#N/A</v>
      </c>
      <c r="N153" s="37"/>
      <c r="O153" s="38"/>
    </row>
    <row r="154" spans="1:15" s="2" customFormat="1" ht="23.25" customHeight="1">
      <c r="A154" s="32">
        <v>151</v>
      </c>
      <c r="B154" s="33">
        <v>17004099</v>
      </c>
      <c r="C154" s="101" t="s">
        <v>561</v>
      </c>
      <c r="D154" s="43" t="s">
        <v>484</v>
      </c>
      <c r="E154" s="44" t="s">
        <v>175</v>
      </c>
      <c r="F154" s="41" t="s">
        <v>568</v>
      </c>
      <c r="G154" s="91" t="s">
        <v>142</v>
      </c>
      <c r="H154" s="54">
        <v>42736</v>
      </c>
      <c r="I154" s="35" t="s">
        <v>143</v>
      </c>
      <c r="J154" s="36" t="e">
        <f t="shared" si="6"/>
        <v>#N/A</v>
      </c>
      <c r="K154" s="37"/>
      <c r="L154" s="37"/>
      <c r="M154" s="37" t="e">
        <f t="shared" si="7"/>
        <v>#N/A</v>
      </c>
      <c r="N154" s="37"/>
      <c r="O154" s="38"/>
    </row>
    <row r="155" spans="1:15" s="2" customFormat="1" ht="23.25" customHeight="1">
      <c r="A155" s="32">
        <v>152</v>
      </c>
      <c r="B155" s="33">
        <v>17004058</v>
      </c>
      <c r="C155" s="101" t="s">
        <v>562</v>
      </c>
      <c r="D155" s="41" t="s">
        <v>563</v>
      </c>
      <c r="E155" s="42">
        <v>35862</v>
      </c>
      <c r="F155" s="41" t="s">
        <v>358</v>
      </c>
      <c r="G155" s="91" t="s">
        <v>153</v>
      </c>
      <c r="H155" s="54">
        <v>42736</v>
      </c>
      <c r="I155" s="35" t="s">
        <v>143</v>
      </c>
      <c r="J155" s="36" t="e">
        <f t="shared" si="6"/>
        <v>#N/A</v>
      </c>
      <c r="K155" s="37"/>
      <c r="L155" s="37"/>
      <c r="M155" s="37" t="e">
        <f t="shared" si="7"/>
        <v>#N/A</v>
      </c>
      <c r="N155" s="37"/>
      <c r="O155" s="38"/>
    </row>
    <row r="156" spans="1:15" s="2" customFormat="1" ht="23.25" customHeight="1">
      <c r="A156" s="32">
        <v>153</v>
      </c>
      <c r="B156" s="33">
        <v>17004055</v>
      </c>
      <c r="C156" s="101" t="s">
        <v>565</v>
      </c>
      <c r="D156" s="41" t="s">
        <v>564</v>
      </c>
      <c r="E156" s="42" t="s">
        <v>567</v>
      </c>
      <c r="F156" s="41" t="s">
        <v>569</v>
      </c>
      <c r="G156" s="91" t="s">
        <v>177</v>
      </c>
      <c r="H156" s="54" t="s">
        <v>566</v>
      </c>
      <c r="I156" s="35" t="s">
        <v>570</v>
      </c>
      <c r="J156" s="36" t="e">
        <f t="shared" si="6"/>
        <v>#N/A</v>
      </c>
      <c r="K156" s="37"/>
      <c r="L156" s="37"/>
      <c r="M156" s="37" t="e">
        <f t="shared" si="7"/>
        <v>#N/A</v>
      </c>
      <c r="N156" s="37"/>
      <c r="O156" s="38"/>
    </row>
    <row r="157" spans="1:15" s="2" customFormat="1" ht="23.25" customHeight="1">
      <c r="A157" s="32">
        <v>154</v>
      </c>
      <c r="B157" s="33">
        <v>17003993</v>
      </c>
      <c r="C157" s="101" t="s">
        <v>534</v>
      </c>
      <c r="D157" s="41" t="s">
        <v>571</v>
      </c>
      <c r="E157" s="42" t="s">
        <v>572</v>
      </c>
      <c r="F157" s="41" t="s">
        <v>573</v>
      </c>
      <c r="G157" s="91" t="s">
        <v>158</v>
      </c>
      <c r="H157" s="54" t="s">
        <v>200</v>
      </c>
      <c r="I157" s="35" t="s">
        <v>143</v>
      </c>
      <c r="J157" s="36" t="e">
        <f t="shared" si="6"/>
        <v>#N/A</v>
      </c>
      <c r="K157" s="37"/>
      <c r="L157" s="37"/>
      <c r="M157" s="37" t="e">
        <f t="shared" si="7"/>
        <v>#N/A</v>
      </c>
      <c r="N157" s="37"/>
      <c r="O157" s="38"/>
    </row>
    <row r="158" spans="1:15" s="2" customFormat="1" ht="23.25" customHeight="1">
      <c r="A158" s="32">
        <v>155</v>
      </c>
      <c r="B158" s="33">
        <v>17003994</v>
      </c>
      <c r="C158" s="101" t="s">
        <v>574</v>
      </c>
      <c r="D158" s="41" t="s">
        <v>575</v>
      </c>
      <c r="E158" s="42" t="s">
        <v>576</v>
      </c>
      <c r="F158" s="41" t="s">
        <v>573</v>
      </c>
      <c r="G158" s="91" t="s">
        <v>158</v>
      </c>
      <c r="H158" s="54" t="s">
        <v>200</v>
      </c>
      <c r="I158" s="35" t="s">
        <v>143</v>
      </c>
      <c r="J158" s="36" t="e">
        <f t="shared" si="6"/>
        <v>#N/A</v>
      </c>
      <c r="K158" s="37"/>
      <c r="L158" s="37"/>
      <c r="M158" s="37" t="e">
        <f t="shared" si="7"/>
        <v>#N/A</v>
      </c>
      <c r="N158" s="37"/>
      <c r="O158" s="38"/>
    </row>
    <row r="159" spans="1:15" s="2" customFormat="1" ht="23.25" customHeight="1">
      <c r="A159" s="32">
        <v>156</v>
      </c>
      <c r="B159" s="33">
        <v>17003264</v>
      </c>
      <c r="C159" s="101" t="s">
        <v>244</v>
      </c>
      <c r="D159" s="41" t="s">
        <v>577</v>
      </c>
      <c r="E159" s="42">
        <v>37408</v>
      </c>
      <c r="F159" s="41" t="s">
        <v>166</v>
      </c>
      <c r="G159" s="91" t="s">
        <v>158</v>
      </c>
      <c r="H159" s="54">
        <v>42736</v>
      </c>
      <c r="I159" s="35" t="s">
        <v>143</v>
      </c>
      <c r="J159" s="36" t="e">
        <f t="shared" si="6"/>
        <v>#N/A</v>
      </c>
      <c r="K159" s="37"/>
      <c r="L159" s="37"/>
      <c r="M159" s="37" t="e">
        <f t="shared" si="7"/>
        <v>#N/A</v>
      </c>
      <c r="N159" s="37"/>
      <c r="O159" s="38" t="s">
        <v>531</v>
      </c>
    </row>
    <row r="160" spans="1:15" s="2" customFormat="1" ht="23.25" customHeight="1">
      <c r="A160" s="32">
        <v>157</v>
      </c>
      <c r="B160" s="33">
        <v>17004047</v>
      </c>
      <c r="C160" s="101" t="s">
        <v>578</v>
      </c>
      <c r="D160" s="41" t="s">
        <v>188</v>
      </c>
      <c r="E160" s="42" t="s">
        <v>579</v>
      </c>
      <c r="F160" s="41" t="s">
        <v>558</v>
      </c>
      <c r="G160" s="91" t="s">
        <v>158</v>
      </c>
      <c r="H160" s="54">
        <v>42736</v>
      </c>
      <c r="I160" s="35" t="s">
        <v>143</v>
      </c>
      <c r="J160" s="36" t="e">
        <f t="shared" si="6"/>
        <v>#N/A</v>
      </c>
      <c r="K160" s="37"/>
      <c r="L160" s="37"/>
      <c r="M160" s="37" t="e">
        <f t="shared" si="7"/>
        <v>#N/A</v>
      </c>
      <c r="N160" s="37"/>
      <c r="O160" s="38"/>
    </row>
    <row r="161" spans="1:15" s="2" customFormat="1" ht="23.25" customHeight="1">
      <c r="A161" s="32">
        <v>158</v>
      </c>
      <c r="B161" s="33">
        <v>17004032</v>
      </c>
      <c r="C161" s="101" t="s">
        <v>580</v>
      </c>
      <c r="D161" s="41" t="s">
        <v>581</v>
      </c>
      <c r="E161" s="42">
        <v>36044</v>
      </c>
      <c r="F161" s="41" t="s">
        <v>582</v>
      </c>
      <c r="G161" s="91" t="s">
        <v>153</v>
      </c>
      <c r="H161" s="54">
        <v>42736</v>
      </c>
      <c r="I161" s="35" t="s">
        <v>143</v>
      </c>
      <c r="J161" s="36" t="e">
        <f t="shared" si="6"/>
        <v>#N/A</v>
      </c>
      <c r="K161" s="37"/>
      <c r="L161" s="37"/>
      <c r="M161" s="37" t="e">
        <f t="shared" si="7"/>
        <v>#N/A</v>
      </c>
      <c r="N161" s="37"/>
      <c r="O161" s="38"/>
    </row>
    <row r="162" spans="1:15" s="2" customFormat="1" ht="23.25" customHeight="1">
      <c r="A162" s="32">
        <v>159</v>
      </c>
      <c r="B162" s="33">
        <v>17004031</v>
      </c>
      <c r="C162" s="101" t="s">
        <v>583</v>
      </c>
      <c r="D162" s="41" t="s">
        <v>172</v>
      </c>
      <c r="E162" s="42">
        <v>36472</v>
      </c>
      <c r="F162" s="41" t="s">
        <v>582</v>
      </c>
      <c r="G162" s="91" t="s">
        <v>146</v>
      </c>
      <c r="H162" s="54">
        <v>42736</v>
      </c>
      <c r="I162" s="35" t="s">
        <v>143</v>
      </c>
      <c r="J162" s="36" t="e">
        <f t="shared" si="6"/>
        <v>#N/A</v>
      </c>
      <c r="K162" s="37"/>
      <c r="L162" s="37"/>
      <c r="M162" s="37" t="e">
        <f t="shared" si="7"/>
        <v>#N/A</v>
      </c>
      <c r="N162" s="37"/>
      <c r="O162" s="38"/>
    </row>
    <row r="163" spans="1:15" s="2" customFormat="1" ht="23.25" customHeight="1">
      <c r="A163" s="32">
        <v>160</v>
      </c>
      <c r="B163" s="33">
        <v>17004228</v>
      </c>
      <c r="C163" s="101" t="s">
        <v>584</v>
      </c>
      <c r="D163" s="41" t="s">
        <v>484</v>
      </c>
      <c r="E163" s="42" t="s">
        <v>585</v>
      </c>
      <c r="F163" s="41" t="s">
        <v>586</v>
      </c>
      <c r="G163" s="91" t="s">
        <v>177</v>
      </c>
      <c r="H163" s="54">
        <v>42741</v>
      </c>
      <c r="I163" s="35" t="s">
        <v>246</v>
      </c>
      <c r="J163" s="36" t="e">
        <f t="shared" si="6"/>
        <v>#N/A</v>
      </c>
      <c r="K163" s="37"/>
      <c r="L163" s="37"/>
      <c r="M163" s="37" t="e">
        <f t="shared" si="7"/>
        <v>#N/A</v>
      </c>
      <c r="N163" s="37"/>
      <c r="O163" s="38"/>
    </row>
    <row r="164" spans="1:15" s="2" customFormat="1" ht="23.25" customHeight="1">
      <c r="A164" s="32">
        <v>161</v>
      </c>
      <c r="B164" s="33">
        <v>17004247</v>
      </c>
      <c r="C164" s="101" t="s">
        <v>587</v>
      </c>
      <c r="D164" s="41" t="s">
        <v>588</v>
      </c>
      <c r="E164" s="44" t="s">
        <v>589</v>
      </c>
      <c r="F164" s="41" t="s">
        <v>590</v>
      </c>
      <c r="G164" s="91" t="s">
        <v>142</v>
      </c>
      <c r="H164" s="54">
        <v>42736</v>
      </c>
      <c r="I164" s="35" t="s">
        <v>143</v>
      </c>
      <c r="J164" s="36" t="e">
        <f t="shared" si="6"/>
        <v>#N/A</v>
      </c>
      <c r="K164" s="37"/>
      <c r="L164" s="37"/>
      <c r="M164" s="37" t="e">
        <f t="shared" ref="M164:M195" si="8">VLOOKUP(B164,$N$4:$O$326,1,0)</f>
        <v>#N/A</v>
      </c>
      <c r="N164" s="37"/>
      <c r="O164" s="38"/>
    </row>
    <row r="165" spans="1:15" s="2" customFormat="1" ht="23.25" customHeight="1">
      <c r="A165" s="32">
        <v>162</v>
      </c>
      <c r="B165" s="33">
        <v>17004248</v>
      </c>
      <c r="C165" s="101" t="s">
        <v>591</v>
      </c>
      <c r="D165" s="41" t="s">
        <v>351</v>
      </c>
      <c r="E165" s="42">
        <v>43078</v>
      </c>
      <c r="F165" s="48" t="s">
        <v>592</v>
      </c>
      <c r="G165" s="91" t="s">
        <v>142</v>
      </c>
      <c r="H165" s="54">
        <v>42736</v>
      </c>
      <c r="I165" s="35" t="s">
        <v>143</v>
      </c>
      <c r="J165" s="36" t="e">
        <f t="shared" si="6"/>
        <v>#N/A</v>
      </c>
      <c r="K165" s="37"/>
      <c r="L165" s="37"/>
      <c r="M165" s="37" t="e">
        <f t="shared" si="8"/>
        <v>#N/A</v>
      </c>
      <c r="N165" s="37"/>
      <c r="O165" s="38"/>
    </row>
    <row r="166" spans="1:15" s="2" customFormat="1" ht="23.25" customHeight="1">
      <c r="A166" s="32">
        <v>163</v>
      </c>
      <c r="B166" s="33">
        <v>17004180</v>
      </c>
      <c r="C166" s="101" t="s">
        <v>593</v>
      </c>
      <c r="D166" s="41" t="s">
        <v>172</v>
      </c>
      <c r="E166" s="42">
        <v>36193</v>
      </c>
      <c r="F166" s="41" t="s">
        <v>594</v>
      </c>
      <c r="G166" s="91" t="s">
        <v>142</v>
      </c>
      <c r="H166" s="54">
        <v>42736</v>
      </c>
      <c r="I166" s="35" t="s">
        <v>143</v>
      </c>
      <c r="J166" s="36" t="e">
        <f t="shared" si="6"/>
        <v>#N/A</v>
      </c>
      <c r="K166" s="37"/>
      <c r="L166" s="37"/>
      <c r="M166" s="37" t="e">
        <f t="shared" si="8"/>
        <v>#N/A</v>
      </c>
      <c r="N166" s="37"/>
      <c r="O166" s="38"/>
    </row>
    <row r="167" spans="1:15" s="2" customFormat="1" ht="23.25" customHeight="1">
      <c r="A167" s="32">
        <v>164</v>
      </c>
      <c r="B167" s="33">
        <v>17004163</v>
      </c>
      <c r="C167" s="101" t="s">
        <v>595</v>
      </c>
      <c r="D167" s="41" t="s">
        <v>269</v>
      </c>
      <c r="E167" s="44" t="s">
        <v>173</v>
      </c>
      <c r="F167" s="41" t="s">
        <v>592</v>
      </c>
      <c r="G167" s="91" t="s">
        <v>142</v>
      </c>
      <c r="H167" s="54">
        <v>42736</v>
      </c>
      <c r="I167" s="35" t="s">
        <v>143</v>
      </c>
      <c r="J167" s="36" t="e">
        <f t="shared" si="6"/>
        <v>#N/A</v>
      </c>
      <c r="K167" s="37"/>
      <c r="L167" s="37"/>
      <c r="M167" s="37" t="e">
        <f t="shared" si="8"/>
        <v>#N/A</v>
      </c>
      <c r="N167" s="37"/>
      <c r="O167" s="38"/>
    </row>
    <row r="168" spans="1:15" s="2" customFormat="1" ht="23.25" customHeight="1">
      <c r="A168" s="32">
        <v>165</v>
      </c>
      <c r="B168" s="33">
        <v>17004260</v>
      </c>
      <c r="C168" s="101" t="s">
        <v>596</v>
      </c>
      <c r="D168" s="41" t="s">
        <v>597</v>
      </c>
      <c r="E168" s="42">
        <v>36414</v>
      </c>
      <c r="F168" s="41" t="s">
        <v>598</v>
      </c>
      <c r="G168" s="91" t="s">
        <v>153</v>
      </c>
      <c r="H168" s="54">
        <v>42736</v>
      </c>
      <c r="I168" s="35" t="s">
        <v>143</v>
      </c>
      <c r="J168" s="36" t="e">
        <f t="shared" si="6"/>
        <v>#N/A</v>
      </c>
      <c r="K168" s="37"/>
      <c r="L168" s="37"/>
      <c r="M168" s="37" t="e">
        <f t="shared" si="8"/>
        <v>#N/A</v>
      </c>
      <c r="N168" s="37"/>
      <c r="O168" s="38"/>
    </row>
    <row r="169" spans="1:15" s="2" customFormat="1" ht="23.25" customHeight="1">
      <c r="A169" s="32">
        <v>166</v>
      </c>
      <c r="B169" s="33">
        <v>17004261</v>
      </c>
      <c r="C169" s="101" t="s">
        <v>599</v>
      </c>
      <c r="D169" s="41" t="s">
        <v>370</v>
      </c>
      <c r="E169" s="44" t="s">
        <v>589</v>
      </c>
      <c r="F169" s="41" t="s">
        <v>600</v>
      </c>
      <c r="G169" s="91" t="s">
        <v>142</v>
      </c>
      <c r="H169" s="54">
        <v>42736</v>
      </c>
      <c r="I169" s="35" t="s">
        <v>143</v>
      </c>
      <c r="J169" s="36" t="e">
        <f t="shared" si="6"/>
        <v>#N/A</v>
      </c>
      <c r="K169" s="37"/>
      <c r="L169" s="37"/>
      <c r="M169" s="37" t="e">
        <f t="shared" si="8"/>
        <v>#N/A</v>
      </c>
      <c r="N169" s="37"/>
      <c r="O169" s="38"/>
    </row>
    <row r="170" spans="1:15" s="2" customFormat="1" ht="23.25" customHeight="1">
      <c r="A170" s="32">
        <v>167</v>
      </c>
      <c r="B170" s="33">
        <v>17004231</v>
      </c>
      <c r="C170" s="101" t="s">
        <v>601</v>
      </c>
      <c r="D170" s="41" t="s">
        <v>368</v>
      </c>
      <c r="E170" s="42">
        <v>36048</v>
      </c>
      <c r="F170" s="41" t="s">
        <v>602</v>
      </c>
      <c r="G170" s="91" t="s">
        <v>146</v>
      </c>
      <c r="H170" s="54">
        <v>42736</v>
      </c>
      <c r="I170" s="35" t="s">
        <v>143</v>
      </c>
      <c r="J170" s="36" t="e">
        <f t="shared" si="6"/>
        <v>#N/A</v>
      </c>
      <c r="K170" s="37"/>
      <c r="L170" s="37"/>
      <c r="M170" s="37" t="e">
        <f t="shared" si="8"/>
        <v>#N/A</v>
      </c>
      <c r="N170" s="37"/>
      <c r="O170" s="38"/>
    </row>
    <row r="171" spans="1:15" s="2" customFormat="1" ht="23.25" customHeight="1">
      <c r="A171" s="32">
        <v>168</v>
      </c>
      <c r="B171" s="33">
        <v>17001908</v>
      </c>
      <c r="C171" s="101" t="s">
        <v>603</v>
      </c>
      <c r="D171" s="41" t="s">
        <v>604</v>
      </c>
      <c r="E171" s="42" t="s">
        <v>249</v>
      </c>
      <c r="F171" s="41" t="s">
        <v>675</v>
      </c>
      <c r="G171" s="91" t="s">
        <v>146</v>
      </c>
      <c r="H171" s="54">
        <v>42736</v>
      </c>
      <c r="I171" s="35" t="s">
        <v>143</v>
      </c>
      <c r="J171" s="36" t="e">
        <f t="shared" si="6"/>
        <v>#N/A</v>
      </c>
      <c r="K171" s="37"/>
      <c r="L171" s="37"/>
      <c r="M171" s="37" t="e">
        <f t="shared" si="8"/>
        <v>#N/A</v>
      </c>
      <c r="N171" s="37"/>
      <c r="O171" s="38" t="s">
        <v>531</v>
      </c>
    </row>
    <row r="172" spans="1:15" s="2" customFormat="1" ht="23.25" customHeight="1">
      <c r="A172" s="32">
        <v>169</v>
      </c>
      <c r="B172" s="33">
        <v>17001710</v>
      </c>
      <c r="C172" s="101" t="s">
        <v>605</v>
      </c>
      <c r="D172" s="41" t="s">
        <v>278</v>
      </c>
      <c r="E172" s="42" t="s">
        <v>606</v>
      </c>
      <c r="F172" s="41" t="s">
        <v>607</v>
      </c>
      <c r="G172" s="91" t="s">
        <v>158</v>
      </c>
      <c r="H172" s="54">
        <v>42736</v>
      </c>
      <c r="I172" s="35" t="s">
        <v>143</v>
      </c>
      <c r="J172" s="36" t="e">
        <f t="shared" si="6"/>
        <v>#N/A</v>
      </c>
      <c r="K172" s="37"/>
      <c r="L172" s="37"/>
      <c r="M172" s="37" t="e">
        <f t="shared" si="8"/>
        <v>#N/A</v>
      </c>
      <c r="N172" s="37"/>
      <c r="O172" s="38" t="s">
        <v>531</v>
      </c>
    </row>
    <row r="173" spans="1:15" s="2" customFormat="1" ht="23.25" customHeight="1">
      <c r="A173" s="32">
        <v>170</v>
      </c>
      <c r="B173" s="33">
        <v>16001165</v>
      </c>
      <c r="C173" s="101" t="s">
        <v>608</v>
      </c>
      <c r="D173" s="41" t="s">
        <v>313</v>
      </c>
      <c r="E173" s="42" t="s">
        <v>609</v>
      </c>
      <c r="F173" s="41" t="s">
        <v>610</v>
      </c>
      <c r="G173" s="91" t="s">
        <v>158</v>
      </c>
      <c r="H173" s="54">
        <v>42739</v>
      </c>
      <c r="I173" s="35" t="s">
        <v>143</v>
      </c>
      <c r="J173" s="36" t="e">
        <f t="shared" si="6"/>
        <v>#N/A</v>
      </c>
      <c r="K173" s="37"/>
      <c r="L173" s="37"/>
      <c r="M173" s="37" t="e">
        <f t="shared" si="8"/>
        <v>#N/A</v>
      </c>
      <c r="N173" s="37"/>
      <c r="O173" s="38"/>
    </row>
    <row r="174" spans="1:15" s="2" customFormat="1" ht="23.25" customHeight="1">
      <c r="A174" s="32">
        <v>171</v>
      </c>
      <c r="B174" s="33">
        <v>16002507</v>
      </c>
      <c r="C174" s="101" t="s">
        <v>154</v>
      </c>
      <c r="D174" s="41" t="s">
        <v>611</v>
      </c>
      <c r="E174" s="42">
        <v>36106</v>
      </c>
      <c r="F174" s="41" t="s">
        <v>612</v>
      </c>
      <c r="G174" s="91" t="s">
        <v>142</v>
      </c>
      <c r="H174" s="54">
        <v>42736</v>
      </c>
      <c r="I174" s="35" t="s">
        <v>143</v>
      </c>
      <c r="J174" s="36" t="e">
        <f t="shared" si="6"/>
        <v>#N/A</v>
      </c>
      <c r="K174" s="37"/>
      <c r="L174" s="37"/>
      <c r="M174" s="37" t="e">
        <f t="shared" si="8"/>
        <v>#N/A</v>
      </c>
      <c r="N174" s="37"/>
      <c r="O174" s="38"/>
    </row>
    <row r="175" spans="1:15" s="2" customFormat="1" ht="23.25" customHeight="1">
      <c r="A175" s="32">
        <v>172</v>
      </c>
      <c r="B175" s="33">
        <v>17004364</v>
      </c>
      <c r="C175" s="101" t="s">
        <v>390</v>
      </c>
      <c r="D175" s="41" t="s">
        <v>613</v>
      </c>
      <c r="E175" s="42" t="s">
        <v>614</v>
      </c>
      <c r="F175" s="41" t="s">
        <v>615</v>
      </c>
      <c r="G175" s="91" t="s">
        <v>258</v>
      </c>
      <c r="H175" s="54">
        <v>42370</v>
      </c>
      <c r="I175" s="35" t="s">
        <v>143</v>
      </c>
      <c r="J175" s="36" t="e">
        <f t="shared" si="6"/>
        <v>#N/A</v>
      </c>
      <c r="K175" s="37"/>
      <c r="L175" s="37"/>
      <c r="M175" s="37" t="e">
        <f t="shared" si="8"/>
        <v>#N/A</v>
      </c>
      <c r="N175" s="37"/>
      <c r="O175" s="38"/>
    </row>
    <row r="176" spans="1:15" s="2" customFormat="1" ht="23.25" customHeight="1">
      <c r="A176" s="32">
        <v>173</v>
      </c>
      <c r="B176" s="33">
        <v>17004241</v>
      </c>
      <c r="C176" s="101" t="s">
        <v>330</v>
      </c>
      <c r="D176" s="43" t="s">
        <v>272</v>
      </c>
      <c r="E176" s="44" t="s">
        <v>173</v>
      </c>
      <c r="F176" s="41" t="s">
        <v>218</v>
      </c>
      <c r="G176" s="91" t="s">
        <v>177</v>
      </c>
      <c r="H176" s="54">
        <v>42736</v>
      </c>
      <c r="I176" s="35" t="s">
        <v>143</v>
      </c>
      <c r="J176" s="36" t="e">
        <f t="shared" si="6"/>
        <v>#N/A</v>
      </c>
      <c r="K176" s="37"/>
      <c r="L176" s="37"/>
      <c r="M176" s="37" t="e">
        <f t="shared" si="8"/>
        <v>#N/A</v>
      </c>
      <c r="N176" s="37"/>
      <c r="O176" s="47" t="s">
        <v>431</v>
      </c>
    </row>
    <row r="177" spans="1:15" s="2" customFormat="1" ht="23.25" customHeight="1">
      <c r="A177" s="32">
        <v>174</v>
      </c>
      <c r="B177" s="33">
        <v>17003506</v>
      </c>
      <c r="C177" s="101" t="s">
        <v>676</v>
      </c>
      <c r="D177" s="41" t="s">
        <v>624</v>
      </c>
      <c r="E177" s="42">
        <v>36171</v>
      </c>
      <c r="F177" s="41" t="s">
        <v>625</v>
      </c>
      <c r="G177" s="91" t="s">
        <v>153</v>
      </c>
      <c r="H177" s="54">
        <v>42736</v>
      </c>
      <c r="I177" s="35" t="s">
        <v>143</v>
      </c>
      <c r="J177" s="36" t="e">
        <f t="shared" si="6"/>
        <v>#N/A</v>
      </c>
      <c r="K177" s="37"/>
      <c r="L177" s="37"/>
      <c r="M177" s="37" t="e">
        <f t="shared" si="8"/>
        <v>#N/A</v>
      </c>
      <c r="N177" s="37"/>
      <c r="O177" s="47" t="s">
        <v>473</v>
      </c>
    </row>
    <row r="178" spans="1:15" s="2" customFormat="1" ht="23.25" customHeight="1">
      <c r="A178" s="32">
        <v>175</v>
      </c>
      <c r="B178" s="33">
        <v>17003754</v>
      </c>
      <c r="C178" s="101" t="s">
        <v>626</v>
      </c>
      <c r="D178" s="41" t="s">
        <v>627</v>
      </c>
      <c r="E178" s="42">
        <v>35856</v>
      </c>
      <c r="F178" s="41" t="s">
        <v>628</v>
      </c>
      <c r="G178" s="91" t="s">
        <v>158</v>
      </c>
      <c r="H178" s="54">
        <v>42740</v>
      </c>
      <c r="I178" s="35" t="s">
        <v>143</v>
      </c>
      <c r="J178" s="36" t="e">
        <f t="shared" si="6"/>
        <v>#N/A</v>
      </c>
      <c r="K178" s="37"/>
      <c r="L178" s="37"/>
      <c r="M178" s="37" t="e">
        <f t="shared" si="8"/>
        <v>#N/A</v>
      </c>
      <c r="N178" s="37"/>
      <c r="O178" s="47" t="s">
        <v>473</v>
      </c>
    </row>
    <row r="179" spans="1:15" s="2" customFormat="1" ht="23.25" customHeight="1">
      <c r="A179" s="32">
        <v>176</v>
      </c>
      <c r="B179" s="33">
        <v>17002444</v>
      </c>
      <c r="C179" s="101" t="s">
        <v>629</v>
      </c>
      <c r="D179" s="41" t="s">
        <v>474</v>
      </c>
      <c r="E179" s="42" t="s">
        <v>630</v>
      </c>
      <c r="F179" s="41" t="s">
        <v>631</v>
      </c>
      <c r="G179" s="91" t="s">
        <v>177</v>
      </c>
      <c r="H179" s="54">
        <v>42741</v>
      </c>
      <c r="I179" s="35" t="s">
        <v>246</v>
      </c>
      <c r="J179" s="36" t="e">
        <f t="shared" si="6"/>
        <v>#N/A</v>
      </c>
      <c r="K179" s="37"/>
      <c r="L179" s="37"/>
      <c r="M179" s="37" t="e">
        <f t="shared" si="8"/>
        <v>#N/A</v>
      </c>
      <c r="N179" s="37"/>
      <c r="O179" s="38"/>
    </row>
    <row r="180" spans="1:15" s="2" customFormat="1" ht="23.25" customHeight="1">
      <c r="A180" s="32">
        <v>177</v>
      </c>
      <c r="B180" s="33">
        <v>17003879</v>
      </c>
      <c r="C180" s="101" t="s">
        <v>632</v>
      </c>
      <c r="D180" s="41" t="s">
        <v>188</v>
      </c>
      <c r="E180" s="42" t="s">
        <v>633</v>
      </c>
      <c r="F180" s="41" t="s">
        <v>634</v>
      </c>
      <c r="G180" s="91" t="s">
        <v>177</v>
      </c>
      <c r="H180" s="54">
        <v>42742</v>
      </c>
      <c r="I180" s="35" t="s">
        <v>190</v>
      </c>
      <c r="J180" s="36" t="e">
        <f t="shared" si="6"/>
        <v>#N/A</v>
      </c>
      <c r="K180" s="37"/>
      <c r="L180" s="37"/>
      <c r="M180" s="37" t="e">
        <f t="shared" si="8"/>
        <v>#N/A</v>
      </c>
      <c r="N180" s="37"/>
      <c r="O180" s="47" t="s">
        <v>473</v>
      </c>
    </row>
    <row r="181" spans="1:15" s="2" customFormat="1" ht="23.25" customHeight="1">
      <c r="A181" s="32">
        <v>178</v>
      </c>
      <c r="B181" s="33">
        <v>17003222</v>
      </c>
      <c r="C181" s="101" t="s">
        <v>635</v>
      </c>
      <c r="D181" s="41" t="s">
        <v>636</v>
      </c>
      <c r="E181" s="42" t="s">
        <v>637</v>
      </c>
      <c r="F181" s="41" t="s">
        <v>640</v>
      </c>
      <c r="G181" s="91" t="s">
        <v>177</v>
      </c>
      <c r="H181" s="49" t="s">
        <v>638</v>
      </c>
      <c r="I181" s="45" t="s">
        <v>639</v>
      </c>
      <c r="J181" s="36" t="e">
        <f t="shared" si="6"/>
        <v>#N/A</v>
      </c>
      <c r="K181" s="37"/>
      <c r="L181" s="37"/>
      <c r="M181" s="37" t="e">
        <f t="shared" si="8"/>
        <v>#N/A</v>
      </c>
      <c r="N181" s="37"/>
      <c r="O181" s="47" t="s">
        <v>473</v>
      </c>
    </row>
    <row r="182" spans="1:15" s="2" customFormat="1" ht="23.25" customHeight="1">
      <c r="A182" s="32">
        <v>179</v>
      </c>
      <c r="B182" s="33">
        <v>17003145</v>
      </c>
      <c r="C182" s="101" t="s">
        <v>641</v>
      </c>
      <c r="D182" s="41" t="s">
        <v>278</v>
      </c>
      <c r="E182" s="44" t="s">
        <v>173</v>
      </c>
      <c r="F182" s="41" t="s">
        <v>642</v>
      </c>
      <c r="G182" s="91" t="s">
        <v>158</v>
      </c>
      <c r="H182" s="54">
        <v>42739</v>
      </c>
      <c r="I182" s="35" t="s">
        <v>143</v>
      </c>
      <c r="J182" s="36" t="e">
        <f t="shared" si="6"/>
        <v>#N/A</v>
      </c>
      <c r="K182" s="37"/>
      <c r="L182" s="37"/>
      <c r="M182" s="37" t="e">
        <f t="shared" si="8"/>
        <v>#N/A</v>
      </c>
      <c r="N182" s="37"/>
      <c r="O182" s="47" t="s">
        <v>473</v>
      </c>
    </row>
    <row r="183" spans="1:15" s="2" customFormat="1" ht="23.25" customHeight="1">
      <c r="A183" s="32">
        <v>180</v>
      </c>
      <c r="B183" s="33">
        <v>17003028</v>
      </c>
      <c r="C183" s="101" t="s">
        <v>643</v>
      </c>
      <c r="D183" s="41" t="s">
        <v>644</v>
      </c>
      <c r="E183" s="42" t="s">
        <v>645</v>
      </c>
      <c r="F183" s="41" t="s">
        <v>646</v>
      </c>
      <c r="G183" s="91" t="s">
        <v>158</v>
      </c>
      <c r="H183" s="54">
        <v>42742</v>
      </c>
      <c r="I183" s="35" t="s">
        <v>143</v>
      </c>
      <c r="J183" s="36" t="e">
        <f t="shared" si="6"/>
        <v>#N/A</v>
      </c>
      <c r="K183" s="37"/>
      <c r="L183" s="37"/>
      <c r="M183" s="37" t="e">
        <f t="shared" si="8"/>
        <v>#N/A</v>
      </c>
      <c r="N183" s="37"/>
      <c r="O183" s="47" t="s">
        <v>473</v>
      </c>
    </row>
    <row r="184" spans="1:15" s="2" customFormat="1" ht="23.25" customHeight="1">
      <c r="A184" s="32">
        <v>181</v>
      </c>
      <c r="B184" s="33">
        <v>17000715</v>
      </c>
      <c r="C184" s="101" t="s">
        <v>647</v>
      </c>
      <c r="D184" s="41" t="s">
        <v>309</v>
      </c>
      <c r="E184" s="42">
        <v>36259</v>
      </c>
      <c r="F184" s="41" t="s">
        <v>648</v>
      </c>
      <c r="G184" s="91" t="s">
        <v>158</v>
      </c>
      <c r="H184" s="54">
        <v>42736</v>
      </c>
      <c r="I184" s="35" t="s">
        <v>143</v>
      </c>
      <c r="J184" s="36" t="e">
        <f t="shared" si="6"/>
        <v>#N/A</v>
      </c>
      <c r="K184" s="37"/>
      <c r="L184" s="37"/>
      <c r="M184" s="37" t="e">
        <f t="shared" si="8"/>
        <v>#N/A</v>
      </c>
      <c r="N184" s="37"/>
      <c r="O184" s="47" t="s">
        <v>473</v>
      </c>
    </row>
    <row r="185" spans="1:15" s="2" customFormat="1" ht="23.25" customHeight="1">
      <c r="A185" s="32">
        <v>182</v>
      </c>
      <c r="B185" s="33">
        <v>17004239</v>
      </c>
      <c r="C185" s="101" t="s">
        <v>649</v>
      </c>
      <c r="D185" s="41" t="s">
        <v>278</v>
      </c>
      <c r="E185" s="42">
        <v>36223</v>
      </c>
      <c r="F185" s="41" t="s">
        <v>598</v>
      </c>
      <c r="G185" s="91" t="s">
        <v>158</v>
      </c>
      <c r="H185" s="54">
        <v>42738</v>
      </c>
      <c r="I185" s="35" t="s">
        <v>143</v>
      </c>
      <c r="J185" s="36" t="e">
        <f t="shared" si="6"/>
        <v>#N/A</v>
      </c>
      <c r="K185" s="37"/>
      <c r="L185" s="37"/>
      <c r="M185" s="37" t="e">
        <f t="shared" si="8"/>
        <v>#N/A</v>
      </c>
      <c r="N185" s="37"/>
      <c r="O185" s="38"/>
    </row>
    <row r="186" spans="1:15" s="2" customFormat="1" ht="23.25" customHeight="1">
      <c r="A186" s="32">
        <v>183</v>
      </c>
      <c r="B186" s="33">
        <v>17002367</v>
      </c>
      <c r="C186" s="101" t="s">
        <v>556</v>
      </c>
      <c r="D186" s="41" t="s">
        <v>248</v>
      </c>
      <c r="E186" s="42" t="s">
        <v>650</v>
      </c>
      <c r="F186" s="41" t="s">
        <v>651</v>
      </c>
      <c r="G186" s="91" t="s">
        <v>158</v>
      </c>
      <c r="H186" s="54">
        <v>42736</v>
      </c>
      <c r="I186" s="35" t="s">
        <v>143</v>
      </c>
      <c r="J186" s="36" t="e">
        <f t="shared" si="6"/>
        <v>#N/A</v>
      </c>
      <c r="K186" s="37"/>
      <c r="L186" s="37"/>
      <c r="M186" s="37" t="e">
        <f t="shared" si="8"/>
        <v>#N/A</v>
      </c>
      <c r="N186" s="37"/>
      <c r="O186" s="47" t="s">
        <v>473</v>
      </c>
    </row>
    <row r="187" spans="1:15" s="2" customFormat="1" ht="23.25" customHeight="1">
      <c r="A187" s="32">
        <v>184</v>
      </c>
      <c r="B187" s="33">
        <v>16001751</v>
      </c>
      <c r="C187" s="101" t="s">
        <v>652</v>
      </c>
      <c r="D187" s="41" t="s">
        <v>653</v>
      </c>
      <c r="E187" s="42" t="s">
        <v>947</v>
      </c>
      <c r="F187" s="41" t="s">
        <v>654</v>
      </c>
      <c r="G187" s="91" t="s">
        <v>158</v>
      </c>
      <c r="H187" s="54">
        <v>42742</v>
      </c>
      <c r="I187" s="35" t="s">
        <v>143</v>
      </c>
      <c r="J187" s="36" t="e">
        <f t="shared" si="6"/>
        <v>#N/A</v>
      </c>
      <c r="K187" s="37"/>
      <c r="L187" s="37"/>
      <c r="M187" s="37" t="e">
        <f t="shared" si="8"/>
        <v>#N/A</v>
      </c>
      <c r="N187" s="37"/>
      <c r="O187" s="38"/>
    </row>
    <row r="188" spans="1:15" s="2" customFormat="1" ht="23.25" customHeight="1">
      <c r="A188" s="32">
        <v>185</v>
      </c>
      <c r="B188" s="33">
        <v>17004282</v>
      </c>
      <c r="C188" s="101" t="s">
        <v>655</v>
      </c>
      <c r="D188" s="41" t="s">
        <v>484</v>
      </c>
      <c r="E188" s="42" t="s">
        <v>656</v>
      </c>
      <c r="F188" s="41" t="s">
        <v>657</v>
      </c>
      <c r="G188" s="91" t="s">
        <v>142</v>
      </c>
      <c r="H188" s="54">
        <v>42737</v>
      </c>
      <c r="I188" s="35" t="s">
        <v>143</v>
      </c>
      <c r="J188" s="36" t="e">
        <f t="shared" si="6"/>
        <v>#N/A</v>
      </c>
      <c r="K188" s="37"/>
      <c r="L188" s="37"/>
      <c r="M188" s="37" t="e">
        <f t="shared" si="8"/>
        <v>#N/A</v>
      </c>
      <c r="N188" s="37"/>
      <c r="O188" s="38"/>
    </row>
    <row r="189" spans="1:15" s="2" customFormat="1" ht="23.25" customHeight="1">
      <c r="A189" s="32">
        <v>186</v>
      </c>
      <c r="B189" s="33">
        <v>17004389</v>
      </c>
      <c r="C189" s="101" t="s">
        <v>658</v>
      </c>
      <c r="D189" s="41" t="s">
        <v>447</v>
      </c>
      <c r="E189" s="42">
        <v>36353</v>
      </c>
      <c r="F189" s="41" t="s">
        <v>659</v>
      </c>
      <c r="G189" s="91" t="s">
        <v>158</v>
      </c>
      <c r="H189" s="54">
        <v>42737</v>
      </c>
      <c r="I189" s="35" t="s">
        <v>143</v>
      </c>
      <c r="J189" s="36" t="e">
        <f t="shared" si="6"/>
        <v>#N/A</v>
      </c>
      <c r="K189" s="37"/>
      <c r="L189" s="37"/>
      <c r="M189" s="37" t="e">
        <f t="shared" si="8"/>
        <v>#N/A</v>
      </c>
      <c r="N189" s="37"/>
      <c r="O189" s="38"/>
    </row>
    <row r="190" spans="1:15" s="2" customFormat="1" ht="23.25" customHeight="1">
      <c r="A190" s="32">
        <v>187</v>
      </c>
      <c r="B190" s="33">
        <v>17003179</v>
      </c>
      <c r="C190" s="101" t="s">
        <v>622</v>
      </c>
      <c r="D190" s="41" t="s">
        <v>309</v>
      </c>
      <c r="E190" s="44" t="s">
        <v>173</v>
      </c>
      <c r="F190" s="41" t="s">
        <v>623</v>
      </c>
      <c r="G190" s="91" t="s">
        <v>177</v>
      </c>
      <c r="H190" s="54">
        <v>42736</v>
      </c>
      <c r="I190" s="35" t="s">
        <v>143</v>
      </c>
      <c r="J190" s="36" t="e">
        <f t="shared" si="6"/>
        <v>#N/A</v>
      </c>
      <c r="K190" s="37"/>
      <c r="L190" s="37"/>
      <c r="M190" s="37" t="e">
        <f t="shared" si="8"/>
        <v>#N/A</v>
      </c>
      <c r="N190" s="37"/>
      <c r="O190" s="47" t="s">
        <v>473</v>
      </c>
    </row>
    <row r="191" spans="1:15" s="2" customFormat="1" ht="23.25" customHeight="1">
      <c r="A191" s="32">
        <v>188</v>
      </c>
      <c r="B191" s="33">
        <v>17004368</v>
      </c>
      <c r="C191" s="101" t="s">
        <v>616</v>
      </c>
      <c r="D191" s="41" t="s">
        <v>617</v>
      </c>
      <c r="E191" s="42" t="s">
        <v>618</v>
      </c>
      <c r="F191" s="41" t="s">
        <v>677</v>
      </c>
      <c r="G191" s="91" t="s">
        <v>153</v>
      </c>
      <c r="H191" s="54">
        <v>42737</v>
      </c>
      <c r="I191" s="35" t="s">
        <v>143</v>
      </c>
      <c r="J191" s="36" t="e">
        <f t="shared" si="6"/>
        <v>#N/A</v>
      </c>
      <c r="K191" s="37"/>
      <c r="L191" s="37"/>
      <c r="M191" s="37" t="e">
        <f t="shared" si="8"/>
        <v>#N/A</v>
      </c>
      <c r="N191" s="37"/>
      <c r="O191" s="38"/>
    </row>
    <row r="192" spans="1:15" s="2" customFormat="1" ht="23.25" customHeight="1">
      <c r="A192" s="32">
        <v>189</v>
      </c>
      <c r="B192" s="33">
        <v>17004324</v>
      </c>
      <c r="C192" s="101" t="s">
        <v>619</v>
      </c>
      <c r="D192" s="41" t="s">
        <v>620</v>
      </c>
      <c r="E192" s="42">
        <v>36415</v>
      </c>
      <c r="F192" s="41" t="s">
        <v>621</v>
      </c>
      <c r="G192" s="91" t="s">
        <v>258</v>
      </c>
      <c r="H192" s="54">
        <v>42370</v>
      </c>
      <c r="I192" s="35" t="s">
        <v>680</v>
      </c>
      <c r="J192" s="36" t="e">
        <f t="shared" si="6"/>
        <v>#N/A</v>
      </c>
      <c r="K192" s="37"/>
      <c r="L192" s="37"/>
      <c r="M192" s="37" t="e">
        <f t="shared" si="8"/>
        <v>#N/A</v>
      </c>
      <c r="N192" s="37"/>
      <c r="O192" s="38"/>
    </row>
    <row r="193" spans="1:15" s="2" customFormat="1" ht="23.25" customHeight="1">
      <c r="A193" s="32">
        <v>190</v>
      </c>
      <c r="B193" s="33">
        <v>17004407</v>
      </c>
      <c r="C193" s="101" t="s">
        <v>678</v>
      </c>
      <c r="D193" s="41" t="s">
        <v>679</v>
      </c>
      <c r="E193" s="42">
        <v>42775</v>
      </c>
      <c r="F193" s="41" t="s">
        <v>256</v>
      </c>
      <c r="G193" s="91" t="s">
        <v>146</v>
      </c>
      <c r="H193" s="54">
        <v>42736</v>
      </c>
      <c r="I193" s="35" t="s">
        <v>143</v>
      </c>
      <c r="J193" s="36" t="e">
        <f t="shared" si="6"/>
        <v>#N/A</v>
      </c>
      <c r="K193" s="37"/>
      <c r="L193" s="37"/>
      <c r="M193" s="37" t="e">
        <f t="shared" si="8"/>
        <v>#N/A</v>
      </c>
      <c r="N193" s="37"/>
      <c r="O193" s="38"/>
    </row>
    <row r="194" spans="1:15" s="2" customFormat="1" ht="23.25" customHeight="1">
      <c r="A194" s="32">
        <v>191</v>
      </c>
      <c r="B194" s="46">
        <v>17004415</v>
      </c>
      <c r="C194" s="101" t="s">
        <v>682</v>
      </c>
      <c r="D194" s="41" t="s">
        <v>370</v>
      </c>
      <c r="E194" s="44" t="s">
        <v>173</v>
      </c>
      <c r="F194" s="41" t="s">
        <v>681</v>
      </c>
      <c r="G194" s="91" t="s">
        <v>142</v>
      </c>
      <c r="H194" s="54">
        <v>42736</v>
      </c>
      <c r="I194" s="35" t="s">
        <v>143</v>
      </c>
      <c r="J194" s="36" t="e">
        <f t="shared" si="6"/>
        <v>#N/A</v>
      </c>
      <c r="K194" s="37"/>
      <c r="L194" s="37"/>
      <c r="M194" s="37" t="e">
        <f t="shared" si="8"/>
        <v>#N/A</v>
      </c>
      <c r="N194" s="37"/>
      <c r="O194" s="38"/>
    </row>
    <row r="195" spans="1:15" s="2" customFormat="1" ht="23.25" customHeight="1">
      <c r="A195" s="32">
        <v>192</v>
      </c>
      <c r="B195" s="33">
        <v>17004423</v>
      </c>
      <c r="C195" s="101" t="s">
        <v>683</v>
      </c>
      <c r="D195" s="41" t="s">
        <v>351</v>
      </c>
      <c r="E195" s="42" t="s">
        <v>684</v>
      </c>
      <c r="F195" s="41" t="s">
        <v>594</v>
      </c>
      <c r="G195" s="91" t="s">
        <v>298</v>
      </c>
      <c r="H195" s="54">
        <v>42742</v>
      </c>
      <c r="I195" s="35" t="s">
        <v>143</v>
      </c>
      <c r="J195" s="36" t="e">
        <f t="shared" si="6"/>
        <v>#N/A</v>
      </c>
      <c r="K195" s="37"/>
      <c r="L195" s="37"/>
      <c r="M195" s="37" t="e">
        <f t="shared" si="8"/>
        <v>#N/A</v>
      </c>
      <c r="N195" s="37"/>
      <c r="O195" s="38" t="s">
        <v>685</v>
      </c>
    </row>
    <row r="196" spans="1:15" s="2" customFormat="1" ht="23.25" customHeight="1">
      <c r="A196" s="32">
        <v>193</v>
      </c>
      <c r="B196" s="33">
        <v>16001900</v>
      </c>
      <c r="C196" s="101" t="s">
        <v>686</v>
      </c>
      <c r="D196" s="41" t="s">
        <v>305</v>
      </c>
      <c r="E196" s="42">
        <v>35767</v>
      </c>
      <c r="F196" s="41" t="s">
        <v>687</v>
      </c>
      <c r="G196" s="91" t="s">
        <v>158</v>
      </c>
      <c r="H196" s="54">
        <v>42737</v>
      </c>
      <c r="I196" s="35" t="s">
        <v>143</v>
      </c>
      <c r="J196" s="36"/>
      <c r="K196" s="37"/>
      <c r="L196" s="37"/>
      <c r="M196" s="37"/>
      <c r="N196" s="37"/>
      <c r="O196" s="38"/>
    </row>
    <row r="197" spans="1:15" s="2" customFormat="1" ht="23.25" customHeight="1">
      <c r="A197" s="32">
        <v>194</v>
      </c>
      <c r="B197" s="33">
        <v>16001986</v>
      </c>
      <c r="C197" s="101" t="s">
        <v>690</v>
      </c>
      <c r="D197" s="43" t="s">
        <v>272</v>
      </c>
      <c r="E197" s="42" t="s">
        <v>688</v>
      </c>
      <c r="F197" s="41" t="s">
        <v>693</v>
      </c>
      <c r="G197" s="91" t="s">
        <v>264</v>
      </c>
      <c r="H197" s="54" t="s">
        <v>689</v>
      </c>
      <c r="I197" s="35" t="s">
        <v>143</v>
      </c>
      <c r="J197" s="36"/>
      <c r="K197" s="37"/>
      <c r="L197" s="37"/>
      <c r="M197" s="37"/>
      <c r="N197" s="37"/>
      <c r="O197" s="38"/>
    </row>
    <row r="198" spans="1:15" s="2" customFormat="1" ht="23.25" customHeight="1">
      <c r="A198" s="32">
        <v>195</v>
      </c>
      <c r="B198" s="33">
        <v>17004414</v>
      </c>
      <c r="C198" s="101" t="s">
        <v>691</v>
      </c>
      <c r="D198" s="41" t="s">
        <v>692</v>
      </c>
      <c r="E198" s="42">
        <v>36379</v>
      </c>
      <c r="F198" s="41" t="s">
        <v>256</v>
      </c>
      <c r="G198" s="91" t="s">
        <v>177</v>
      </c>
      <c r="H198" s="54">
        <v>42738</v>
      </c>
      <c r="I198" s="35" t="s">
        <v>694</v>
      </c>
      <c r="J198" s="36"/>
      <c r="K198" s="37"/>
      <c r="L198" s="37"/>
      <c r="M198" s="37"/>
      <c r="N198" s="37"/>
      <c r="O198" s="38"/>
    </row>
    <row r="199" spans="1:15" s="2" customFormat="1" ht="23.25" customHeight="1">
      <c r="A199" s="32">
        <v>196</v>
      </c>
      <c r="B199" s="33">
        <v>15002918</v>
      </c>
      <c r="C199" s="101" t="s">
        <v>695</v>
      </c>
      <c r="D199" s="41" t="s">
        <v>597</v>
      </c>
      <c r="E199" s="42" t="s">
        <v>696</v>
      </c>
      <c r="F199" s="41" t="s">
        <v>697</v>
      </c>
      <c r="G199" s="91" t="s">
        <v>142</v>
      </c>
      <c r="H199" s="54">
        <v>42737</v>
      </c>
      <c r="I199" s="35" t="s">
        <v>143</v>
      </c>
      <c r="J199" s="36"/>
      <c r="K199" s="37"/>
      <c r="L199" s="37"/>
      <c r="M199" s="37"/>
      <c r="N199" s="37"/>
      <c r="O199" s="38"/>
    </row>
    <row r="200" spans="1:15" s="2" customFormat="1" ht="23.25" customHeight="1">
      <c r="A200" s="32">
        <v>197</v>
      </c>
      <c r="B200" s="33">
        <v>16001832</v>
      </c>
      <c r="C200" s="101" t="s">
        <v>268</v>
      </c>
      <c r="D200" s="41" t="s">
        <v>252</v>
      </c>
      <c r="E200" s="42">
        <v>36131</v>
      </c>
      <c r="F200" s="49" t="s">
        <v>698</v>
      </c>
      <c r="G200" s="91" t="s">
        <v>153</v>
      </c>
      <c r="H200" s="54">
        <v>42736</v>
      </c>
      <c r="I200" s="35" t="s">
        <v>143</v>
      </c>
      <c r="J200" s="36"/>
      <c r="K200" s="37"/>
      <c r="L200" s="37"/>
      <c r="M200" s="37"/>
      <c r="N200" s="37"/>
      <c r="O200" s="38"/>
    </row>
    <row r="201" spans="1:15" s="2" customFormat="1" ht="23.25" customHeight="1">
      <c r="A201" s="32">
        <v>198</v>
      </c>
      <c r="B201" s="33">
        <v>17004609</v>
      </c>
      <c r="C201" s="101" t="s">
        <v>699</v>
      </c>
      <c r="D201" s="41" t="s">
        <v>620</v>
      </c>
      <c r="E201" s="42">
        <v>33884</v>
      </c>
      <c r="F201" s="41" t="s">
        <v>592</v>
      </c>
      <c r="G201" s="91" t="s">
        <v>298</v>
      </c>
      <c r="H201" s="54">
        <v>42743</v>
      </c>
      <c r="I201" s="35" t="s">
        <v>143</v>
      </c>
      <c r="J201" s="36"/>
      <c r="K201" s="37"/>
      <c r="L201" s="37"/>
      <c r="M201" s="37"/>
      <c r="N201" s="37"/>
      <c r="O201" s="38" t="s">
        <v>700</v>
      </c>
    </row>
    <row r="202" spans="1:15" s="2" customFormat="1" ht="23.25" customHeight="1">
      <c r="A202" s="32">
        <v>199</v>
      </c>
      <c r="B202" s="33">
        <v>16003514</v>
      </c>
      <c r="C202" s="101" t="s">
        <v>277</v>
      </c>
      <c r="D202" s="41" t="s">
        <v>701</v>
      </c>
      <c r="E202" s="42">
        <v>35348</v>
      </c>
      <c r="F202" s="41" t="s">
        <v>702</v>
      </c>
      <c r="G202" s="91" t="s">
        <v>177</v>
      </c>
      <c r="H202" s="54">
        <v>42743</v>
      </c>
      <c r="I202" s="35" t="s">
        <v>543</v>
      </c>
      <c r="J202" s="36"/>
      <c r="K202" s="37"/>
      <c r="L202" s="37"/>
      <c r="M202" s="37"/>
      <c r="N202" s="37"/>
      <c r="O202" s="38"/>
    </row>
    <row r="203" spans="1:15" s="2" customFormat="1" ht="23.25" customHeight="1">
      <c r="A203" s="32">
        <v>200</v>
      </c>
      <c r="B203" s="33">
        <v>16000657</v>
      </c>
      <c r="C203" s="101" t="s">
        <v>703</v>
      </c>
      <c r="D203" s="41" t="s">
        <v>393</v>
      </c>
      <c r="E203" s="42" t="s">
        <v>279</v>
      </c>
      <c r="F203" s="41" t="s">
        <v>704</v>
      </c>
      <c r="G203" s="91" t="s">
        <v>158</v>
      </c>
      <c r="H203" s="54">
        <v>42736</v>
      </c>
      <c r="I203" s="35" t="s">
        <v>143</v>
      </c>
      <c r="J203" s="36"/>
      <c r="K203" s="37"/>
      <c r="L203" s="37"/>
      <c r="M203" s="37"/>
      <c r="N203" s="37"/>
      <c r="O203" s="38"/>
    </row>
    <row r="204" spans="1:15" s="2" customFormat="1" ht="23.25" customHeight="1">
      <c r="A204" s="32">
        <v>201</v>
      </c>
      <c r="B204" s="33">
        <v>15003121</v>
      </c>
      <c r="C204" s="101" t="s">
        <v>705</v>
      </c>
      <c r="D204" s="41" t="s">
        <v>706</v>
      </c>
      <c r="E204" s="42">
        <v>34887</v>
      </c>
      <c r="F204" s="41" t="s">
        <v>707</v>
      </c>
      <c r="G204" s="91" t="s">
        <v>153</v>
      </c>
      <c r="H204" s="54">
        <v>42736</v>
      </c>
      <c r="I204" s="35" t="s">
        <v>143</v>
      </c>
      <c r="J204" s="36"/>
      <c r="K204" s="37"/>
      <c r="L204" s="37"/>
      <c r="M204" s="37"/>
      <c r="N204" s="37"/>
      <c r="O204" s="38"/>
    </row>
    <row r="205" spans="1:15" s="2" customFormat="1" ht="23.25" customHeight="1">
      <c r="A205" s="32">
        <v>202</v>
      </c>
      <c r="B205" s="33">
        <v>16000865</v>
      </c>
      <c r="C205" s="101" t="s">
        <v>708</v>
      </c>
      <c r="D205" s="41" t="s">
        <v>370</v>
      </c>
      <c r="E205" s="42" t="s">
        <v>709</v>
      </c>
      <c r="F205" s="41" t="s">
        <v>710</v>
      </c>
      <c r="G205" s="91" t="s">
        <v>177</v>
      </c>
      <c r="H205" s="54">
        <v>42744</v>
      </c>
      <c r="I205" s="35" t="s">
        <v>711</v>
      </c>
      <c r="J205" s="36"/>
      <c r="K205" s="37"/>
      <c r="L205" s="37"/>
      <c r="M205" s="37"/>
      <c r="N205" s="37"/>
      <c r="O205" s="38"/>
    </row>
    <row r="206" spans="1:15" s="2" customFormat="1" ht="23.25" customHeight="1">
      <c r="A206" s="32">
        <v>203</v>
      </c>
      <c r="B206" s="33">
        <v>16001795</v>
      </c>
      <c r="C206" s="101" t="s">
        <v>271</v>
      </c>
      <c r="D206" s="41" t="s">
        <v>281</v>
      </c>
      <c r="E206" s="42">
        <v>1998</v>
      </c>
      <c r="F206" s="41" t="s">
        <v>712</v>
      </c>
      <c r="G206" s="91" t="s">
        <v>142</v>
      </c>
      <c r="H206" s="54">
        <v>42736</v>
      </c>
      <c r="I206" s="35" t="s">
        <v>143</v>
      </c>
      <c r="J206" s="36"/>
      <c r="K206" s="37"/>
      <c r="L206" s="37"/>
      <c r="M206" s="37"/>
      <c r="N206" s="37"/>
      <c r="O206" s="38"/>
    </row>
    <row r="207" spans="1:15" s="2" customFormat="1" ht="23.25" customHeight="1">
      <c r="A207" s="32">
        <v>204</v>
      </c>
      <c r="B207" s="33">
        <v>16000870</v>
      </c>
      <c r="C207" s="101" t="s">
        <v>713</v>
      </c>
      <c r="D207" s="41" t="s">
        <v>305</v>
      </c>
      <c r="E207" s="42" t="s">
        <v>714</v>
      </c>
      <c r="F207" s="41" t="s">
        <v>715</v>
      </c>
      <c r="G207" s="91" t="s">
        <v>142</v>
      </c>
      <c r="H207" s="54" t="s">
        <v>716</v>
      </c>
      <c r="I207" s="35" t="s">
        <v>143</v>
      </c>
      <c r="J207" s="36"/>
      <c r="K207" s="37"/>
      <c r="L207" s="37"/>
      <c r="M207" s="37"/>
      <c r="N207" s="37"/>
      <c r="O207" s="38"/>
    </row>
    <row r="208" spans="1:15" s="2" customFormat="1" ht="23.25" customHeight="1">
      <c r="A208" s="32">
        <v>205</v>
      </c>
      <c r="B208" s="33">
        <v>16000373</v>
      </c>
      <c r="C208" s="101" t="s">
        <v>717</v>
      </c>
      <c r="D208" s="41" t="s">
        <v>491</v>
      </c>
      <c r="E208" s="42" t="s">
        <v>718</v>
      </c>
      <c r="F208" s="41" t="s">
        <v>719</v>
      </c>
      <c r="G208" s="91" t="s">
        <v>177</v>
      </c>
      <c r="H208" s="54">
        <v>42742</v>
      </c>
      <c r="I208" s="35" t="s">
        <v>190</v>
      </c>
      <c r="J208" s="36"/>
      <c r="K208" s="37"/>
      <c r="L208" s="37"/>
      <c r="M208" s="37"/>
      <c r="N208" s="37"/>
      <c r="O208" s="38"/>
    </row>
    <row r="209" spans="1:15" s="2" customFormat="1" ht="23.25" customHeight="1">
      <c r="A209" s="32">
        <v>206</v>
      </c>
      <c r="B209" s="33">
        <v>17004432</v>
      </c>
      <c r="C209" s="101" t="s">
        <v>720</v>
      </c>
      <c r="D209" s="41" t="s">
        <v>721</v>
      </c>
      <c r="E209" s="42">
        <v>35948</v>
      </c>
      <c r="F209" s="41" t="s">
        <v>722</v>
      </c>
      <c r="G209" s="91" t="s">
        <v>153</v>
      </c>
      <c r="H209" s="54">
        <v>42736</v>
      </c>
      <c r="I209" s="35" t="s">
        <v>143</v>
      </c>
      <c r="J209" s="36"/>
      <c r="K209" s="37"/>
      <c r="L209" s="37"/>
      <c r="M209" s="37"/>
      <c r="N209" s="37"/>
      <c r="O209" s="38"/>
    </row>
    <row r="210" spans="1:15" s="2" customFormat="1" ht="23.25" customHeight="1">
      <c r="A210" s="32">
        <v>207</v>
      </c>
      <c r="B210" s="33">
        <v>16002651</v>
      </c>
      <c r="C210" s="101" t="s">
        <v>501</v>
      </c>
      <c r="D210" s="41" t="s">
        <v>274</v>
      </c>
      <c r="E210" s="42">
        <v>35948</v>
      </c>
      <c r="F210" s="42" t="s">
        <v>722</v>
      </c>
      <c r="G210" s="91" t="s">
        <v>153</v>
      </c>
      <c r="H210" s="54">
        <v>42736</v>
      </c>
      <c r="I210" s="35" t="s">
        <v>143</v>
      </c>
      <c r="J210" s="36"/>
      <c r="K210" s="37"/>
      <c r="L210" s="37"/>
      <c r="M210" s="37"/>
      <c r="N210" s="37"/>
      <c r="O210" s="38"/>
    </row>
    <row r="211" spans="1:15" s="2" customFormat="1" ht="23.25" customHeight="1">
      <c r="A211" s="32">
        <v>208</v>
      </c>
      <c r="B211" s="33">
        <v>17004573</v>
      </c>
      <c r="C211" s="101" t="s">
        <v>723</v>
      </c>
      <c r="D211" s="41" t="s">
        <v>145</v>
      </c>
      <c r="E211" s="42">
        <v>35622</v>
      </c>
      <c r="F211" s="41" t="s">
        <v>724</v>
      </c>
      <c r="G211" s="91" t="s">
        <v>177</v>
      </c>
      <c r="H211" s="54">
        <v>42743</v>
      </c>
      <c r="I211" s="35" t="s">
        <v>543</v>
      </c>
      <c r="J211" s="36"/>
      <c r="K211" s="37"/>
      <c r="L211" s="37"/>
      <c r="M211" s="37"/>
      <c r="N211" s="37"/>
      <c r="O211" s="38"/>
    </row>
    <row r="212" spans="1:15" s="2" customFormat="1" ht="23.25" customHeight="1">
      <c r="A212" s="32">
        <v>209</v>
      </c>
      <c r="B212" s="33">
        <v>16000126</v>
      </c>
      <c r="C212" s="101" t="s">
        <v>725</v>
      </c>
      <c r="D212" s="41" t="s">
        <v>726</v>
      </c>
      <c r="E212" s="42">
        <v>35741</v>
      </c>
      <c r="F212" s="41" t="s">
        <v>727</v>
      </c>
      <c r="G212" s="91" t="s">
        <v>146</v>
      </c>
      <c r="H212" s="54">
        <v>42736</v>
      </c>
      <c r="I212" s="35" t="s">
        <v>143</v>
      </c>
      <c r="J212" s="36"/>
      <c r="K212" s="37"/>
      <c r="L212" s="37"/>
      <c r="M212" s="37"/>
      <c r="N212" s="37"/>
      <c r="O212" s="38"/>
    </row>
    <row r="213" spans="1:15" s="2" customFormat="1" ht="23.25" customHeight="1">
      <c r="A213" s="32">
        <v>210</v>
      </c>
      <c r="B213" s="33">
        <v>16000705</v>
      </c>
      <c r="C213" s="101" t="s">
        <v>728</v>
      </c>
      <c r="D213" s="41" t="s">
        <v>278</v>
      </c>
      <c r="E213" s="42">
        <v>35582</v>
      </c>
      <c r="F213" s="41" t="s">
        <v>612</v>
      </c>
      <c r="G213" s="91" t="s">
        <v>177</v>
      </c>
      <c r="H213" s="54">
        <v>42743</v>
      </c>
      <c r="I213" s="35" t="s">
        <v>543</v>
      </c>
      <c r="J213" s="36"/>
      <c r="K213" s="37"/>
      <c r="L213" s="37"/>
      <c r="M213" s="37"/>
      <c r="N213" s="37"/>
      <c r="O213" s="38"/>
    </row>
    <row r="214" spans="1:15" s="2" customFormat="1" ht="23.25" customHeight="1">
      <c r="A214" s="32">
        <v>211</v>
      </c>
      <c r="B214" s="33">
        <v>15000644</v>
      </c>
      <c r="C214" s="101" t="s">
        <v>729</v>
      </c>
      <c r="D214" s="41" t="s">
        <v>730</v>
      </c>
      <c r="E214" s="42">
        <v>1997</v>
      </c>
      <c r="F214" s="41" t="s">
        <v>731</v>
      </c>
      <c r="G214" s="91" t="s">
        <v>177</v>
      </c>
      <c r="H214" s="54">
        <v>42736</v>
      </c>
      <c r="I214" s="35" t="s">
        <v>143</v>
      </c>
      <c r="J214" s="36"/>
      <c r="K214" s="37"/>
      <c r="L214" s="37"/>
      <c r="M214" s="37"/>
      <c r="N214" s="37"/>
      <c r="O214" s="38" t="s">
        <v>732</v>
      </c>
    </row>
    <row r="215" spans="1:15" s="2" customFormat="1" ht="23.25" customHeight="1">
      <c r="A215" s="32">
        <v>212</v>
      </c>
      <c r="B215" s="33">
        <v>17004559</v>
      </c>
      <c r="C215" s="101" t="s">
        <v>375</v>
      </c>
      <c r="D215" s="41" t="s">
        <v>474</v>
      </c>
      <c r="E215" s="42" t="s">
        <v>733</v>
      </c>
      <c r="F215" s="41" t="s">
        <v>734</v>
      </c>
      <c r="G215" s="91" t="s">
        <v>177</v>
      </c>
      <c r="H215" s="54">
        <v>42744</v>
      </c>
      <c r="I215" s="35" t="s">
        <v>711</v>
      </c>
      <c r="J215" s="36"/>
      <c r="K215" s="37"/>
      <c r="L215" s="37"/>
      <c r="M215" s="37"/>
      <c r="N215" s="37"/>
      <c r="O215" s="38"/>
    </row>
    <row r="216" spans="1:15" s="2" customFormat="1" ht="23.25" customHeight="1">
      <c r="A216" s="32">
        <v>213</v>
      </c>
      <c r="B216" s="33">
        <v>16002316</v>
      </c>
      <c r="C216" s="101" t="s">
        <v>735</v>
      </c>
      <c r="D216" s="41" t="s">
        <v>422</v>
      </c>
      <c r="E216" s="42">
        <v>1998</v>
      </c>
      <c r="F216" s="41" t="s">
        <v>736</v>
      </c>
      <c r="G216" s="91" t="s">
        <v>142</v>
      </c>
      <c r="H216" s="54">
        <v>42736</v>
      </c>
      <c r="I216" s="35" t="s">
        <v>143</v>
      </c>
      <c r="J216" s="36"/>
      <c r="K216" s="37"/>
      <c r="L216" s="37"/>
      <c r="M216" s="37"/>
      <c r="N216" s="37"/>
      <c r="O216" s="38"/>
    </row>
    <row r="217" spans="1:15" s="2" customFormat="1" ht="23.25" customHeight="1">
      <c r="A217" s="32">
        <v>214</v>
      </c>
      <c r="B217" s="33">
        <v>16001242</v>
      </c>
      <c r="C217" s="101" t="s">
        <v>717</v>
      </c>
      <c r="D217" s="41" t="s">
        <v>737</v>
      </c>
      <c r="E217" s="42" t="s">
        <v>738</v>
      </c>
      <c r="F217" s="41" t="s">
        <v>739</v>
      </c>
      <c r="G217" s="91" t="s">
        <v>158</v>
      </c>
      <c r="H217" s="54">
        <v>42737</v>
      </c>
      <c r="I217" s="35" t="s">
        <v>143</v>
      </c>
      <c r="J217" s="36"/>
      <c r="K217" s="37"/>
      <c r="L217" s="37"/>
      <c r="M217" s="37"/>
      <c r="N217" s="37"/>
      <c r="O217" s="38"/>
    </row>
    <row r="218" spans="1:15" s="2" customFormat="1" ht="23.25" customHeight="1">
      <c r="A218" s="32">
        <v>215</v>
      </c>
      <c r="B218" s="33">
        <v>16001690</v>
      </c>
      <c r="C218" s="101" t="s">
        <v>244</v>
      </c>
      <c r="D218" s="41" t="s">
        <v>398</v>
      </c>
      <c r="E218" s="42">
        <v>37079</v>
      </c>
      <c r="F218" s="41" t="s">
        <v>740</v>
      </c>
      <c r="G218" s="91" t="s">
        <v>177</v>
      </c>
      <c r="H218" s="54">
        <v>42737</v>
      </c>
      <c r="I218" s="35" t="s">
        <v>459</v>
      </c>
      <c r="J218" s="36"/>
      <c r="K218" s="37"/>
      <c r="L218" s="37"/>
      <c r="M218" s="37"/>
      <c r="N218" s="37"/>
      <c r="O218" s="38"/>
    </row>
    <row r="219" spans="1:15" s="2" customFormat="1" ht="23.25" customHeight="1">
      <c r="A219" s="32">
        <v>216</v>
      </c>
      <c r="B219" s="33">
        <v>16003324</v>
      </c>
      <c r="C219" s="101" t="s">
        <v>350</v>
      </c>
      <c r="D219" s="41" t="s">
        <v>278</v>
      </c>
      <c r="E219" s="42">
        <v>36136</v>
      </c>
      <c r="F219" s="41" t="s">
        <v>741</v>
      </c>
      <c r="G219" s="91" t="s">
        <v>158</v>
      </c>
      <c r="H219" s="54">
        <v>42736</v>
      </c>
      <c r="I219" s="35" t="s">
        <v>143</v>
      </c>
      <c r="J219" s="36"/>
      <c r="K219" s="37"/>
      <c r="L219" s="37"/>
      <c r="M219" s="37"/>
      <c r="N219" s="37"/>
      <c r="O219" s="38"/>
    </row>
    <row r="220" spans="1:15" s="2" customFormat="1" ht="23.25" customHeight="1">
      <c r="A220" s="32">
        <v>217</v>
      </c>
      <c r="B220" s="33">
        <v>16000611</v>
      </c>
      <c r="C220" s="101" t="s">
        <v>523</v>
      </c>
      <c r="D220" s="41" t="s">
        <v>742</v>
      </c>
      <c r="E220" s="42" t="s">
        <v>743</v>
      </c>
      <c r="F220" s="41" t="s">
        <v>744</v>
      </c>
      <c r="G220" s="91" t="s">
        <v>158</v>
      </c>
      <c r="H220" s="54">
        <v>42740</v>
      </c>
      <c r="I220" s="35" t="s">
        <v>143</v>
      </c>
      <c r="J220" s="36"/>
      <c r="K220" s="37"/>
      <c r="L220" s="37"/>
      <c r="M220" s="37"/>
      <c r="N220" s="37"/>
      <c r="O220" s="38"/>
    </row>
    <row r="221" spans="1:15" s="2" customFormat="1" ht="23.25" customHeight="1">
      <c r="A221" s="32">
        <v>218</v>
      </c>
      <c r="B221" s="33">
        <v>16002592</v>
      </c>
      <c r="C221" s="101" t="s">
        <v>749</v>
      </c>
      <c r="D221" s="41" t="s">
        <v>745</v>
      </c>
      <c r="E221" s="42" t="s">
        <v>746</v>
      </c>
      <c r="F221" s="41" t="s">
        <v>747</v>
      </c>
      <c r="G221" s="91" t="s">
        <v>186</v>
      </c>
      <c r="H221" s="54" t="s">
        <v>748</v>
      </c>
      <c r="I221" s="35" t="s">
        <v>143</v>
      </c>
      <c r="J221" s="36"/>
      <c r="K221" s="37"/>
      <c r="L221" s="37"/>
      <c r="M221" s="37"/>
      <c r="N221" s="37"/>
      <c r="O221" s="38"/>
    </row>
    <row r="222" spans="1:15" s="2" customFormat="1" ht="23.25" customHeight="1">
      <c r="A222" s="32">
        <v>219</v>
      </c>
      <c r="B222" s="33">
        <v>15001606</v>
      </c>
      <c r="C222" s="101" t="s">
        <v>750</v>
      </c>
      <c r="D222" s="41" t="s">
        <v>751</v>
      </c>
      <c r="E222" s="42">
        <v>2000</v>
      </c>
      <c r="F222" s="41" t="s">
        <v>752</v>
      </c>
      <c r="G222" s="91" t="s">
        <v>177</v>
      </c>
      <c r="H222" s="54">
        <v>42736</v>
      </c>
      <c r="I222" s="35" t="s">
        <v>307</v>
      </c>
      <c r="J222" s="36"/>
      <c r="K222" s="37"/>
      <c r="L222" s="37"/>
      <c r="M222" s="37"/>
      <c r="N222" s="37"/>
      <c r="O222" s="38"/>
    </row>
    <row r="223" spans="1:15" s="2" customFormat="1" ht="23.25" customHeight="1">
      <c r="A223" s="32">
        <v>220</v>
      </c>
      <c r="B223" s="33">
        <v>17004645</v>
      </c>
      <c r="C223" s="101" t="s">
        <v>154</v>
      </c>
      <c r="D223" s="41" t="s">
        <v>753</v>
      </c>
      <c r="E223" s="42">
        <v>36406</v>
      </c>
      <c r="F223" s="41" t="s">
        <v>754</v>
      </c>
      <c r="G223" s="91" t="s">
        <v>264</v>
      </c>
      <c r="H223" s="54">
        <v>42736</v>
      </c>
      <c r="I223" s="35" t="s">
        <v>143</v>
      </c>
      <c r="J223" s="36"/>
      <c r="K223" s="37"/>
      <c r="L223" s="37"/>
      <c r="M223" s="37"/>
      <c r="N223" s="37"/>
      <c r="O223" s="38"/>
    </row>
    <row r="224" spans="1:15" s="2" customFormat="1" ht="23.25" customHeight="1">
      <c r="A224" s="32">
        <v>221</v>
      </c>
      <c r="B224" s="33">
        <v>16000252</v>
      </c>
      <c r="C224" s="101" t="s">
        <v>755</v>
      </c>
      <c r="D224" s="41" t="s">
        <v>195</v>
      </c>
      <c r="E224" s="44" t="s">
        <v>262</v>
      </c>
      <c r="F224" s="41" t="s">
        <v>744</v>
      </c>
      <c r="G224" s="91" t="s">
        <v>177</v>
      </c>
      <c r="H224" s="54">
        <v>42737</v>
      </c>
      <c r="I224" s="35" t="s">
        <v>459</v>
      </c>
      <c r="J224" s="36"/>
      <c r="K224" s="37"/>
      <c r="L224" s="37"/>
      <c r="M224" s="37"/>
      <c r="N224" s="37"/>
      <c r="O224" s="38"/>
    </row>
    <row r="225" spans="1:15" s="2" customFormat="1" ht="23.25" customHeight="1">
      <c r="A225" s="32">
        <v>222</v>
      </c>
      <c r="B225" s="33">
        <v>16003198</v>
      </c>
      <c r="C225" s="101" t="s">
        <v>756</v>
      </c>
      <c r="D225" s="43" t="s">
        <v>272</v>
      </c>
      <c r="E225" s="42" t="s">
        <v>757</v>
      </c>
      <c r="F225" s="41" t="s">
        <v>758</v>
      </c>
      <c r="G225" s="91" t="s">
        <v>177</v>
      </c>
      <c r="H225" s="54">
        <v>42739</v>
      </c>
      <c r="I225" s="35" t="s">
        <v>280</v>
      </c>
      <c r="J225" s="36"/>
      <c r="K225" s="37"/>
      <c r="L225" s="37"/>
      <c r="M225" s="37"/>
      <c r="N225" s="37"/>
      <c r="O225" s="38"/>
    </row>
    <row r="226" spans="1:15" s="2" customFormat="1" ht="23.25" customHeight="1">
      <c r="A226" s="32">
        <v>223</v>
      </c>
      <c r="B226" s="33">
        <v>16002308</v>
      </c>
      <c r="C226" s="101" t="s">
        <v>759</v>
      </c>
      <c r="D226" s="41" t="s">
        <v>226</v>
      </c>
      <c r="E226" s="50" t="s">
        <v>175</v>
      </c>
      <c r="F226" s="41" t="s">
        <v>747</v>
      </c>
      <c r="G226" s="91" t="s">
        <v>158</v>
      </c>
      <c r="H226" s="54">
        <v>42742</v>
      </c>
      <c r="I226" s="35" t="s">
        <v>143</v>
      </c>
      <c r="J226" s="36"/>
      <c r="K226" s="37"/>
      <c r="L226" s="37"/>
      <c r="M226" s="37"/>
      <c r="N226" s="37"/>
      <c r="O226" s="38"/>
    </row>
    <row r="227" spans="1:15" s="2" customFormat="1" ht="23.25" customHeight="1">
      <c r="A227" s="32">
        <v>224</v>
      </c>
      <c r="B227" s="33">
        <v>16001270</v>
      </c>
      <c r="C227" s="101" t="s">
        <v>760</v>
      </c>
      <c r="D227" s="41" t="s">
        <v>761</v>
      </c>
      <c r="E227" s="51" t="s">
        <v>762</v>
      </c>
      <c r="F227" s="41" t="s">
        <v>763</v>
      </c>
      <c r="G227" s="91" t="s">
        <v>158</v>
      </c>
      <c r="H227" s="54">
        <v>42738</v>
      </c>
      <c r="I227" s="35" t="s">
        <v>143</v>
      </c>
      <c r="J227" s="36"/>
      <c r="K227" s="37"/>
      <c r="L227" s="37"/>
      <c r="M227" s="37"/>
      <c r="N227" s="37"/>
      <c r="O227" s="38"/>
    </row>
    <row r="228" spans="1:15" s="2" customFormat="1" ht="23.25" customHeight="1">
      <c r="A228" s="32">
        <v>225</v>
      </c>
      <c r="B228" s="33">
        <v>16000942</v>
      </c>
      <c r="C228" s="101" t="s">
        <v>765</v>
      </c>
      <c r="D228" s="41" t="s">
        <v>764</v>
      </c>
      <c r="E228" s="51" t="s">
        <v>766</v>
      </c>
      <c r="F228" s="41" t="s">
        <v>767</v>
      </c>
      <c r="G228" s="91" t="s">
        <v>177</v>
      </c>
      <c r="H228" s="54">
        <v>42742</v>
      </c>
      <c r="I228" s="35" t="s">
        <v>190</v>
      </c>
      <c r="J228" s="36"/>
      <c r="K228" s="37"/>
      <c r="L228" s="37"/>
      <c r="M228" s="37"/>
      <c r="N228" s="37"/>
      <c r="O228" s="38"/>
    </row>
    <row r="229" spans="1:15" s="2" customFormat="1" ht="23.25" customHeight="1">
      <c r="A229" s="32">
        <v>226</v>
      </c>
      <c r="B229" s="33">
        <v>16002135</v>
      </c>
      <c r="C229" s="101" t="s">
        <v>768</v>
      </c>
      <c r="D229" s="41" t="s">
        <v>370</v>
      </c>
      <c r="E229" s="51" t="s">
        <v>769</v>
      </c>
      <c r="F229" s="41" t="s">
        <v>715</v>
      </c>
      <c r="G229" s="91" t="s">
        <v>146</v>
      </c>
      <c r="H229" s="54">
        <v>42736</v>
      </c>
      <c r="I229" s="35" t="s">
        <v>143</v>
      </c>
      <c r="J229" s="36"/>
      <c r="K229" s="37"/>
      <c r="L229" s="37"/>
      <c r="M229" s="37"/>
      <c r="N229" s="37"/>
      <c r="O229" s="38"/>
    </row>
    <row r="230" spans="1:15" s="2" customFormat="1" ht="23.25" customHeight="1">
      <c r="A230" s="32">
        <v>227</v>
      </c>
      <c r="B230" s="33">
        <v>15002875</v>
      </c>
      <c r="C230" s="101" t="s">
        <v>770</v>
      </c>
      <c r="D230" s="41" t="s">
        <v>269</v>
      </c>
      <c r="E230" s="50" t="s">
        <v>492</v>
      </c>
      <c r="F230" s="41" t="s">
        <v>771</v>
      </c>
      <c r="G230" s="91" t="s">
        <v>142</v>
      </c>
      <c r="H230" s="54">
        <v>42737</v>
      </c>
      <c r="I230" s="35" t="s">
        <v>143</v>
      </c>
      <c r="J230" s="36"/>
      <c r="K230" s="37"/>
      <c r="L230" s="37"/>
      <c r="M230" s="37"/>
      <c r="N230" s="37"/>
      <c r="O230" s="38"/>
    </row>
    <row r="231" spans="1:15" s="2" customFormat="1" ht="23.25" customHeight="1">
      <c r="A231" s="32">
        <v>228</v>
      </c>
      <c r="B231" s="33">
        <v>16001299</v>
      </c>
      <c r="C231" s="101" t="s">
        <v>772</v>
      </c>
      <c r="D231" s="41" t="s">
        <v>278</v>
      </c>
      <c r="E231" s="50" t="s">
        <v>589</v>
      </c>
      <c r="F231" s="41" t="s">
        <v>773</v>
      </c>
      <c r="G231" s="91" t="s">
        <v>158</v>
      </c>
      <c r="H231" s="54">
        <v>42743</v>
      </c>
      <c r="I231" s="35" t="s">
        <v>143</v>
      </c>
      <c r="J231" s="36"/>
      <c r="K231" s="37"/>
      <c r="L231" s="37"/>
      <c r="M231" s="37"/>
      <c r="N231" s="37"/>
      <c r="O231" s="38"/>
    </row>
    <row r="232" spans="1:15" s="2" customFormat="1" ht="23.25" customHeight="1">
      <c r="A232" s="32">
        <v>229</v>
      </c>
      <c r="B232" s="33">
        <v>15001241</v>
      </c>
      <c r="C232" s="101" t="s">
        <v>774</v>
      </c>
      <c r="D232" s="41" t="s">
        <v>775</v>
      </c>
      <c r="E232" s="50" t="s">
        <v>945</v>
      </c>
      <c r="F232" s="41" t="s">
        <v>776</v>
      </c>
      <c r="G232" s="91" t="s">
        <v>158</v>
      </c>
      <c r="H232" s="54">
        <v>42736</v>
      </c>
      <c r="I232" s="35" t="s">
        <v>143</v>
      </c>
      <c r="J232" s="36"/>
      <c r="K232" s="37"/>
      <c r="L232" s="37"/>
      <c r="M232" s="37"/>
      <c r="N232" s="37"/>
      <c r="O232" s="38"/>
    </row>
    <row r="233" spans="1:15" s="2" customFormat="1" ht="23.25" customHeight="1">
      <c r="A233" s="32">
        <v>230</v>
      </c>
      <c r="B233" s="33">
        <v>16000732</v>
      </c>
      <c r="C233" s="101" t="s">
        <v>259</v>
      </c>
      <c r="D233" s="41" t="s">
        <v>777</v>
      </c>
      <c r="E233" s="51" t="s">
        <v>778</v>
      </c>
      <c r="F233" s="41" t="s">
        <v>779</v>
      </c>
      <c r="G233" s="91" t="s">
        <v>146</v>
      </c>
      <c r="H233" s="54">
        <v>42736</v>
      </c>
      <c r="I233" s="35" t="s">
        <v>143</v>
      </c>
      <c r="J233" s="36"/>
      <c r="K233" s="37"/>
      <c r="L233" s="37"/>
      <c r="M233" s="37"/>
      <c r="N233" s="37"/>
      <c r="O233" s="38"/>
    </row>
    <row r="234" spans="1:15" s="2" customFormat="1" ht="23.25" customHeight="1">
      <c r="A234" s="32">
        <v>231</v>
      </c>
      <c r="B234" s="33">
        <v>16002398</v>
      </c>
      <c r="C234" s="101" t="s">
        <v>780</v>
      </c>
      <c r="D234" s="41" t="s">
        <v>781</v>
      </c>
      <c r="E234" s="50" t="s">
        <v>946</v>
      </c>
      <c r="F234" s="41" t="s">
        <v>710</v>
      </c>
      <c r="G234" s="91" t="s">
        <v>158</v>
      </c>
      <c r="H234" s="54">
        <v>42736</v>
      </c>
      <c r="I234" s="35" t="s">
        <v>143</v>
      </c>
      <c r="J234" s="36"/>
      <c r="K234" s="37"/>
      <c r="L234" s="37"/>
      <c r="M234" s="37"/>
      <c r="N234" s="37"/>
      <c r="O234" s="38"/>
    </row>
    <row r="235" spans="1:15" s="2" customFormat="1" ht="23.25" customHeight="1">
      <c r="A235" s="32">
        <v>232</v>
      </c>
      <c r="B235" s="33">
        <v>15001692</v>
      </c>
      <c r="C235" s="101" t="s">
        <v>641</v>
      </c>
      <c r="D235" s="41" t="s">
        <v>782</v>
      </c>
      <c r="E235" s="51" t="s">
        <v>783</v>
      </c>
      <c r="F235" s="41" t="s">
        <v>784</v>
      </c>
      <c r="G235" s="91" t="s">
        <v>158</v>
      </c>
      <c r="H235" s="54">
        <v>42736</v>
      </c>
      <c r="I235" s="35" t="s">
        <v>143</v>
      </c>
      <c r="J235" s="36"/>
      <c r="K235" s="37"/>
      <c r="L235" s="37"/>
      <c r="M235" s="37"/>
      <c r="N235" s="37"/>
      <c r="O235" s="38"/>
    </row>
    <row r="236" spans="1:15" s="2" customFormat="1" ht="23.25" customHeight="1">
      <c r="A236" s="32">
        <v>233</v>
      </c>
      <c r="B236" s="33">
        <v>16002046</v>
      </c>
      <c r="C236" s="101" t="s">
        <v>268</v>
      </c>
      <c r="D236" s="41" t="s">
        <v>195</v>
      </c>
      <c r="E236" s="51" t="s">
        <v>785</v>
      </c>
      <c r="F236" s="41" t="s">
        <v>786</v>
      </c>
      <c r="G236" s="92" t="s">
        <v>153</v>
      </c>
      <c r="H236" s="65">
        <v>42736</v>
      </c>
      <c r="I236" s="34" t="s">
        <v>143</v>
      </c>
      <c r="J236" s="36"/>
      <c r="K236" s="37"/>
      <c r="L236" s="37"/>
      <c r="M236" s="37"/>
      <c r="N236" s="37"/>
      <c r="O236" s="38"/>
    </row>
    <row r="237" spans="1:15" s="2" customFormat="1" ht="23.25" customHeight="1">
      <c r="A237" s="32">
        <v>234</v>
      </c>
      <c r="B237" s="33">
        <v>16001490</v>
      </c>
      <c r="C237" s="32" t="s">
        <v>647</v>
      </c>
      <c r="D237" s="41" t="s">
        <v>309</v>
      </c>
      <c r="E237" s="51">
        <v>35838</v>
      </c>
      <c r="F237" s="41" t="s">
        <v>793</v>
      </c>
      <c r="G237" s="91" t="s">
        <v>158</v>
      </c>
      <c r="H237" s="54">
        <v>42739</v>
      </c>
      <c r="I237" s="35" t="s">
        <v>143</v>
      </c>
      <c r="J237" s="36"/>
      <c r="K237" s="37"/>
      <c r="L237" s="37"/>
      <c r="M237" s="37"/>
      <c r="N237" s="37"/>
      <c r="O237" s="38"/>
    </row>
    <row r="238" spans="1:15" s="2" customFormat="1" ht="23.25" customHeight="1">
      <c r="A238" s="32">
        <v>235</v>
      </c>
      <c r="B238" s="33">
        <v>15000714</v>
      </c>
      <c r="C238" s="32" t="s">
        <v>787</v>
      </c>
      <c r="D238" s="41" t="s">
        <v>243</v>
      </c>
      <c r="E238" s="50" t="s">
        <v>589</v>
      </c>
      <c r="F238" s="41" t="s">
        <v>788</v>
      </c>
      <c r="G238" s="91" t="s">
        <v>177</v>
      </c>
      <c r="H238" s="54">
        <v>42737</v>
      </c>
      <c r="I238" s="35" t="s">
        <v>143</v>
      </c>
      <c r="J238" s="36"/>
      <c r="K238" s="37"/>
      <c r="L238" s="37"/>
      <c r="M238" s="37"/>
      <c r="N238" s="37"/>
      <c r="O238" s="38" t="s">
        <v>789</v>
      </c>
    </row>
    <row r="239" spans="1:15" s="2" customFormat="1" ht="23.25" customHeight="1">
      <c r="A239" s="32">
        <v>236</v>
      </c>
      <c r="B239" s="33">
        <v>15002626</v>
      </c>
      <c r="C239" s="32" t="s">
        <v>790</v>
      </c>
      <c r="D239" s="41" t="s">
        <v>791</v>
      </c>
      <c r="E239" s="50" t="s">
        <v>589</v>
      </c>
      <c r="F239" s="41" t="s">
        <v>771</v>
      </c>
      <c r="G239" s="91" t="s">
        <v>142</v>
      </c>
      <c r="H239" s="54">
        <v>42736</v>
      </c>
      <c r="I239" s="35" t="s">
        <v>143</v>
      </c>
      <c r="J239" s="36"/>
      <c r="K239" s="37"/>
      <c r="L239" s="37"/>
      <c r="M239" s="37"/>
      <c r="N239" s="37"/>
      <c r="O239" s="38"/>
    </row>
    <row r="240" spans="1:15" s="2" customFormat="1" ht="23.25" customHeight="1">
      <c r="A240" s="32">
        <v>237</v>
      </c>
      <c r="B240" s="33">
        <v>16001547</v>
      </c>
      <c r="C240" s="32" t="s">
        <v>792</v>
      </c>
      <c r="D240" s="41" t="s">
        <v>243</v>
      </c>
      <c r="E240" s="50" t="s">
        <v>175</v>
      </c>
      <c r="F240" s="41" t="s">
        <v>793</v>
      </c>
      <c r="G240" s="91" t="s">
        <v>158</v>
      </c>
      <c r="H240" s="54">
        <v>42742</v>
      </c>
      <c r="I240" s="35" t="s">
        <v>143</v>
      </c>
      <c r="J240" s="36"/>
      <c r="K240" s="37"/>
      <c r="L240" s="37"/>
      <c r="M240" s="37"/>
      <c r="N240" s="37"/>
      <c r="O240" s="38"/>
    </row>
    <row r="241" spans="1:15" s="2" customFormat="1" ht="23.25" customHeight="1">
      <c r="A241" s="32">
        <v>238</v>
      </c>
      <c r="B241" s="33">
        <v>17004633</v>
      </c>
      <c r="C241" s="32" t="s">
        <v>794</v>
      </c>
      <c r="D241" s="41" t="s">
        <v>795</v>
      </c>
      <c r="E241" s="51" t="s">
        <v>738</v>
      </c>
      <c r="F241" s="41" t="s">
        <v>796</v>
      </c>
      <c r="G241" s="91" t="s">
        <v>158</v>
      </c>
      <c r="H241" s="54">
        <v>42737</v>
      </c>
      <c r="I241" s="35" t="s">
        <v>143</v>
      </c>
      <c r="J241" s="36"/>
      <c r="K241" s="37"/>
      <c r="L241" s="37"/>
      <c r="M241" s="37"/>
      <c r="N241" s="37"/>
      <c r="O241" s="38"/>
    </row>
    <row r="242" spans="1:15" s="2" customFormat="1" ht="23.25" customHeight="1">
      <c r="A242" s="32">
        <v>239</v>
      </c>
      <c r="B242" s="33">
        <v>16001294</v>
      </c>
      <c r="C242" s="32" t="s">
        <v>319</v>
      </c>
      <c r="D242" s="41" t="s">
        <v>141</v>
      </c>
      <c r="E242" s="50" t="s">
        <v>799</v>
      </c>
      <c r="F242" s="41" t="s">
        <v>797</v>
      </c>
      <c r="G242" s="91" t="s">
        <v>158</v>
      </c>
      <c r="H242" s="54">
        <v>42740</v>
      </c>
      <c r="I242" s="35" t="s">
        <v>143</v>
      </c>
      <c r="J242" s="36"/>
      <c r="K242" s="37"/>
      <c r="L242" s="37"/>
      <c r="M242" s="37"/>
      <c r="N242" s="37"/>
      <c r="O242" s="38"/>
    </row>
    <row r="243" spans="1:15" s="2" customFormat="1" ht="23.25" customHeight="1">
      <c r="A243" s="32">
        <v>240</v>
      </c>
      <c r="B243" s="33">
        <v>17002769</v>
      </c>
      <c r="C243" s="32" t="s">
        <v>798</v>
      </c>
      <c r="D243" s="41" t="s">
        <v>281</v>
      </c>
      <c r="E243" s="50" t="s">
        <v>800</v>
      </c>
      <c r="F243" s="41" t="s">
        <v>801</v>
      </c>
      <c r="G243" s="91" t="s">
        <v>158</v>
      </c>
      <c r="H243" s="54">
        <v>42736</v>
      </c>
      <c r="I243" s="35" t="s">
        <v>143</v>
      </c>
      <c r="J243" s="36"/>
      <c r="K243" s="37"/>
      <c r="L243" s="37"/>
      <c r="M243" s="37"/>
      <c r="N243" s="37"/>
      <c r="O243" s="38"/>
    </row>
    <row r="244" spans="1:15" s="2" customFormat="1" ht="23.25" customHeight="1">
      <c r="A244" s="32">
        <v>241</v>
      </c>
      <c r="B244" s="33">
        <v>15002601</v>
      </c>
      <c r="C244" s="32" t="s">
        <v>774</v>
      </c>
      <c r="D244" s="41" t="s">
        <v>197</v>
      </c>
      <c r="E244" s="50" t="s">
        <v>589</v>
      </c>
      <c r="F244" s="41" t="s">
        <v>802</v>
      </c>
      <c r="G244" s="91" t="s">
        <v>177</v>
      </c>
      <c r="H244" s="54">
        <v>42736</v>
      </c>
      <c r="I244" s="35" t="s">
        <v>143</v>
      </c>
      <c r="J244" s="36"/>
      <c r="K244" s="37"/>
      <c r="L244" s="37"/>
      <c r="M244" s="37"/>
      <c r="N244" s="37"/>
      <c r="O244" s="38" t="s">
        <v>732</v>
      </c>
    </row>
    <row r="245" spans="1:15" s="2" customFormat="1" ht="23.25" customHeight="1">
      <c r="A245" s="32">
        <v>242</v>
      </c>
      <c r="B245" s="33">
        <v>15001676</v>
      </c>
      <c r="C245" s="32" t="s">
        <v>237</v>
      </c>
      <c r="D245" s="41" t="s">
        <v>286</v>
      </c>
      <c r="E245" s="50" t="s">
        <v>803</v>
      </c>
      <c r="F245" s="41" t="s">
        <v>804</v>
      </c>
      <c r="G245" s="91" t="s">
        <v>177</v>
      </c>
      <c r="H245" s="54">
        <v>42741</v>
      </c>
      <c r="I245" s="35" t="s">
        <v>246</v>
      </c>
      <c r="J245" s="36"/>
      <c r="K245" s="37"/>
      <c r="L245" s="37"/>
      <c r="M245" s="37"/>
      <c r="N245" s="37"/>
      <c r="O245" s="38"/>
    </row>
    <row r="246" spans="1:15" s="2" customFormat="1" ht="23.25" customHeight="1">
      <c r="A246" s="32">
        <v>243</v>
      </c>
      <c r="B246" s="33">
        <v>17004668</v>
      </c>
      <c r="C246" s="32" t="s">
        <v>805</v>
      </c>
      <c r="D246" s="41" t="s">
        <v>795</v>
      </c>
      <c r="E246" s="50" t="s">
        <v>806</v>
      </c>
      <c r="F246" s="41" t="s">
        <v>807</v>
      </c>
      <c r="G246" s="91" t="s">
        <v>142</v>
      </c>
      <c r="H246" s="54">
        <v>42736</v>
      </c>
      <c r="I246" s="35" t="s">
        <v>143</v>
      </c>
      <c r="J246" s="36"/>
      <c r="K246" s="37"/>
      <c r="L246" s="37"/>
      <c r="M246" s="37"/>
      <c r="N246" s="37"/>
      <c r="O246" s="38" t="s">
        <v>808</v>
      </c>
    </row>
    <row r="247" spans="1:15" s="2" customFormat="1" ht="23.25" customHeight="1">
      <c r="A247" s="32">
        <v>244</v>
      </c>
      <c r="B247" s="33">
        <v>16002137</v>
      </c>
      <c r="C247" s="32" t="s">
        <v>580</v>
      </c>
      <c r="D247" s="41" t="s">
        <v>809</v>
      </c>
      <c r="E247" s="50" t="s">
        <v>810</v>
      </c>
      <c r="F247" s="41" t="s">
        <v>811</v>
      </c>
      <c r="G247" s="91" t="s">
        <v>146</v>
      </c>
      <c r="H247" s="54">
        <v>42736</v>
      </c>
      <c r="I247" s="35" t="s">
        <v>143</v>
      </c>
      <c r="J247" s="36"/>
      <c r="K247" s="37"/>
      <c r="L247" s="37"/>
      <c r="M247" s="37"/>
      <c r="N247" s="37"/>
      <c r="O247" s="38"/>
    </row>
    <row r="248" spans="1:15" s="2" customFormat="1" ht="23.25" customHeight="1">
      <c r="A248" s="32">
        <v>245</v>
      </c>
      <c r="B248" s="33">
        <v>16002152</v>
      </c>
      <c r="C248" s="32" t="s">
        <v>413</v>
      </c>
      <c r="D248" s="41" t="s">
        <v>418</v>
      </c>
      <c r="E248" s="50" t="s">
        <v>812</v>
      </c>
      <c r="F248" s="41" t="s">
        <v>736</v>
      </c>
      <c r="G248" s="91" t="s">
        <v>158</v>
      </c>
      <c r="H248" s="54">
        <v>42736</v>
      </c>
      <c r="I248" s="35" t="s">
        <v>143</v>
      </c>
      <c r="J248" s="36"/>
      <c r="K248" s="37"/>
      <c r="L248" s="37"/>
      <c r="M248" s="37"/>
      <c r="N248" s="37"/>
      <c r="O248" s="38"/>
    </row>
    <row r="249" spans="1:15" s="2" customFormat="1" ht="23.25" customHeight="1">
      <c r="A249" s="32">
        <v>246</v>
      </c>
      <c r="B249" s="33">
        <v>16002551</v>
      </c>
      <c r="C249" s="32" t="s">
        <v>375</v>
      </c>
      <c r="D249" s="41" t="s">
        <v>141</v>
      </c>
      <c r="E249" s="50" t="s">
        <v>813</v>
      </c>
      <c r="F249" s="41" t="s">
        <v>763</v>
      </c>
      <c r="G249" s="91" t="s">
        <v>142</v>
      </c>
      <c r="H249" s="54">
        <v>42736</v>
      </c>
      <c r="I249" s="35" t="s">
        <v>143</v>
      </c>
      <c r="J249" s="36"/>
      <c r="K249" s="37"/>
      <c r="L249" s="37"/>
      <c r="M249" s="37"/>
      <c r="N249" s="37"/>
      <c r="O249" s="38"/>
    </row>
    <row r="250" spans="1:15" s="2" customFormat="1" ht="23.25" customHeight="1">
      <c r="A250" s="32">
        <v>247</v>
      </c>
      <c r="B250" s="33">
        <v>16002688</v>
      </c>
      <c r="C250" s="32" t="s">
        <v>817</v>
      </c>
      <c r="D250" s="41" t="s">
        <v>814</v>
      </c>
      <c r="E250" s="50" t="s">
        <v>175</v>
      </c>
      <c r="F250" s="41" t="s">
        <v>815</v>
      </c>
      <c r="G250" s="91" t="s">
        <v>153</v>
      </c>
      <c r="H250" s="53" t="s">
        <v>816</v>
      </c>
      <c r="I250" s="53"/>
      <c r="J250" s="36"/>
      <c r="K250" s="37"/>
      <c r="L250" s="37"/>
      <c r="M250" s="37"/>
      <c r="N250" s="37"/>
      <c r="O250" s="38"/>
    </row>
    <row r="251" spans="1:15" s="2" customFormat="1" ht="23.25" customHeight="1">
      <c r="A251" s="32">
        <v>248</v>
      </c>
      <c r="B251" s="33">
        <v>17004601</v>
      </c>
      <c r="C251" s="32" t="s">
        <v>641</v>
      </c>
      <c r="D251" s="41" t="s">
        <v>400</v>
      </c>
      <c r="E251" s="50" t="s">
        <v>818</v>
      </c>
      <c r="F251" s="41" t="s">
        <v>257</v>
      </c>
      <c r="G251" s="91" t="s">
        <v>158</v>
      </c>
      <c r="H251" s="54">
        <v>42739</v>
      </c>
      <c r="I251" s="40" t="s">
        <v>143</v>
      </c>
      <c r="J251" s="36"/>
      <c r="K251" s="37"/>
      <c r="L251" s="37"/>
      <c r="M251" s="37"/>
      <c r="N251" s="37"/>
      <c r="O251" s="38"/>
    </row>
    <row r="252" spans="1:15" s="2" customFormat="1" ht="23.25" customHeight="1">
      <c r="A252" s="32">
        <v>249</v>
      </c>
      <c r="B252" s="33">
        <v>16001795</v>
      </c>
      <c r="C252" s="32" t="s">
        <v>493</v>
      </c>
      <c r="D252" s="41" t="s">
        <v>255</v>
      </c>
      <c r="E252" s="50" t="s">
        <v>819</v>
      </c>
      <c r="F252" s="41" t="s">
        <v>773</v>
      </c>
      <c r="G252" s="91" t="s">
        <v>142</v>
      </c>
      <c r="H252" s="54">
        <v>42736</v>
      </c>
      <c r="I252" s="40" t="s">
        <v>143</v>
      </c>
      <c r="J252" s="36"/>
      <c r="K252" s="37"/>
      <c r="L252" s="37"/>
      <c r="M252" s="37"/>
      <c r="N252" s="37"/>
      <c r="O252" s="38"/>
    </row>
    <row r="253" spans="1:15" s="2" customFormat="1" ht="23.25" customHeight="1">
      <c r="A253" s="32">
        <v>250</v>
      </c>
      <c r="B253" s="33">
        <v>15003321</v>
      </c>
      <c r="C253" s="32" t="s">
        <v>556</v>
      </c>
      <c r="D253" s="41" t="s">
        <v>820</v>
      </c>
      <c r="E253" s="50" t="s">
        <v>589</v>
      </c>
      <c r="F253" s="41" t="s">
        <v>821</v>
      </c>
      <c r="G253" s="91" t="s">
        <v>146</v>
      </c>
      <c r="H253" s="54">
        <v>42736</v>
      </c>
      <c r="I253" s="40" t="s">
        <v>143</v>
      </c>
      <c r="J253" s="36"/>
      <c r="K253" s="37"/>
      <c r="L253" s="37"/>
      <c r="M253" s="37"/>
      <c r="N253" s="37"/>
      <c r="O253" s="38"/>
    </row>
    <row r="254" spans="1:15" s="2" customFormat="1" ht="23.25" customHeight="1">
      <c r="A254" s="32">
        <v>251</v>
      </c>
      <c r="B254" s="33">
        <v>17004567</v>
      </c>
      <c r="C254" s="32" t="s">
        <v>822</v>
      </c>
      <c r="D254" s="41" t="s">
        <v>269</v>
      </c>
      <c r="E254" s="50" t="s">
        <v>173</v>
      </c>
      <c r="F254" s="41" t="s">
        <v>823</v>
      </c>
      <c r="G254" s="91" t="s">
        <v>158</v>
      </c>
      <c r="H254" s="54">
        <v>42736</v>
      </c>
      <c r="I254" s="40" t="s">
        <v>143</v>
      </c>
      <c r="J254" s="36"/>
      <c r="K254" s="37"/>
      <c r="L254" s="37"/>
      <c r="M254" s="37"/>
      <c r="N254" s="37"/>
      <c r="O254" s="38"/>
    </row>
    <row r="255" spans="1:15" s="2" customFormat="1" ht="23.25" customHeight="1">
      <c r="A255" s="32">
        <v>252</v>
      </c>
      <c r="B255" s="33">
        <v>15000245</v>
      </c>
      <c r="C255" s="32" t="s">
        <v>824</v>
      </c>
      <c r="D255" s="41" t="s">
        <v>627</v>
      </c>
      <c r="E255" s="50" t="s">
        <v>825</v>
      </c>
      <c r="F255" s="41" t="s">
        <v>826</v>
      </c>
      <c r="G255" s="91" t="s">
        <v>177</v>
      </c>
      <c r="H255" s="54">
        <v>42738</v>
      </c>
      <c r="I255" s="40" t="s">
        <v>694</v>
      </c>
      <c r="J255" s="36"/>
      <c r="K255" s="37"/>
      <c r="L255" s="37"/>
      <c r="M255" s="37"/>
      <c r="N255" s="37"/>
      <c r="O255" s="38"/>
    </row>
    <row r="256" spans="1:15" s="2" customFormat="1" ht="23.25" customHeight="1">
      <c r="A256" s="32">
        <v>253</v>
      </c>
      <c r="B256" s="33">
        <v>17004603</v>
      </c>
      <c r="C256" s="32" t="s">
        <v>827</v>
      </c>
      <c r="D256" s="41" t="s">
        <v>195</v>
      </c>
      <c r="E256" s="50" t="s">
        <v>828</v>
      </c>
      <c r="F256" s="41" t="s">
        <v>477</v>
      </c>
      <c r="G256" s="91" t="s">
        <v>177</v>
      </c>
      <c r="H256" s="54">
        <v>42741</v>
      </c>
      <c r="I256" s="40" t="s">
        <v>246</v>
      </c>
      <c r="J256" s="36"/>
      <c r="K256" s="37"/>
      <c r="L256" s="37"/>
      <c r="M256" s="37"/>
      <c r="N256" s="37"/>
      <c r="O256" s="38"/>
    </row>
    <row r="257" spans="1:15" s="2" customFormat="1" ht="23.25" customHeight="1">
      <c r="A257" s="32">
        <v>254</v>
      </c>
      <c r="B257" s="33">
        <v>16001956</v>
      </c>
      <c r="C257" s="32" t="s">
        <v>501</v>
      </c>
      <c r="D257" s="41" t="s">
        <v>172</v>
      </c>
      <c r="E257" s="50" t="s">
        <v>175</v>
      </c>
      <c r="F257" s="41" t="s">
        <v>829</v>
      </c>
      <c r="G257" s="91" t="s">
        <v>177</v>
      </c>
      <c r="H257" s="54">
        <v>42736</v>
      </c>
      <c r="I257" s="40" t="s">
        <v>143</v>
      </c>
      <c r="J257" s="36"/>
      <c r="K257" s="37"/>
      <c r="L257" s="37"/>
      <c r="M257" s="37"/>
      <c r="N257" s="37"/>
      <c r="O257" s="38" t="s">
        <v>830</v>
      </c>
    </row>
    <row r="258" spans="1:15" s="2" customFormat="1" ht="23.25" customHeight="1">
      <c r="A258" s="32">
        <v>255</v>
      </c>
      <c r="B258" s="33">
        <v>16002245</v>
      </c>
      <c r="C258" s="32" t="s">
        <v>831</v>
      </c>
      <c r="D258" s="41" t="s">
        <v>832</v>
      </c>
      <c r="E258" s="50" t="s">
        <v>833</v>
      </c>
      <c r="F258" s="41" t="s">
        <v>834</v>
      </c>
      <c r="G258" s="91" t="s">
        <v>177</v>
      </c>
      <c r="H258" s="54">
        <v>42742</v>
      </c>
      <c r="I258" s="40" t="s">
        <v>190</v>
      </c>
      <c r="J258" s="36"/>
      <c r="K258" s="37"/>
      <c r="L258" s="37"/>
      <c r="M258" s="37"/>
      <c r="N258" s="37"/>
      <c r="O258" s="38"/>
    </row>
    <row r="259" spans="1:15" s="2" customFormat="1" ht="23.25" customHeight="1">
      <c r="A259" s="32">
        <v>256</v>
      </c>
      <c r="B259" s="33">
        <v>17004594</v>
      </c>
      <c r="C259" s="32" t="s">
        <v>838</v>
      </c>
      <c r="D259" s="41" t="s">
        <v>368</v>
      </c>
      <c r="E259" s="50" t="s">
        <v>835</v>
      </c>
      <c r="F259" s="41" t="s">
        <v>836</v>
      </c>
      <c r="G259" s="91" t="s">
        <v>298</v>
      </c>
      <c r="H259" s="54">
        <v>42742</v>
      </c>
      <c r="I259" s="40" t="s">
        <v>143</v>
      </c>
      <c r="J259" s="36"/>
      <c r="K259" s="37"/>
      <c r="L259" s="37"/>
      <c r="M259" s="37"/>
      <c r="N259" s="37"/>
      <c r="O259" s="38" t="s">
        <v>837</v>
      </c>
    </row>
    <row r="260" spans="1:15" s="8" customFormat="1" ht="23.25" customHeight="1">
      <c r="A260" s="32">
        <v>257</v>
      </c>
      <c r="B260" s="46">
        <v>16001908</v>
      </c>
      <c r="C260" s="55" t="s">
        <v>432</v>
      </c>
      <c r="D260" s="56" t="s">
        <v>839</v>
      </c>
      <c r="E260" s="57" t="s">
        <v>840</v>
      </c>
      <c r="F260" s="56" t="s">
        <v>841</v>
      </c>
      <c r="G260" s="93" t="s">
        <v>158</v>
      </c>
      <c r="H260" s="58">
        <v>42736</v>
      </c>
      <c r="I260" s="59" t="s">
        <v>143</v>
      </c>
      <c r="J260" s="60"/>
      <c r="K260" s="61"/>
      <c r="L260" s="61"/>
      <c r="M260" s="61"/>
      <c r="N260" s="61"/>
      <c r="O260" s="62"/>
    </row>
    <row r="261" spans="1:15" s="2" customFormat="1" ht="23.25" customHeight="1">
      <c r="A261" s="32">
        <v>258</v>
      </c>
      <c r="B261" s="33">
        <v>16002993</v>
      </c>
      <c r="C261" s="32" t="s">
        <v>842</v>
      </c>
      <c r="D261" s="41" t="s">
        <v>843</v>
      </c>
      <c r="E261" s="50" t="s">
        <v>175</v>
      </c>
      <c r="F261" s="41" t="s">
        <v>741</v>
      </c>
      <c r="G261" s="91" t="s">
        <v>153</v>
      </c>
      <c r="H261" s="54">
        <v>42736</v>
      </c>
      <c r="I261" s="40" t="s">
        <v>143</v>
      </c>
      <c r="J261" s="36"/>
      <c r="K261" s="37"/>
      <c r="L261" s="37"/>
      <c r="M261" s="37"/>
      <c r="N261" s="37"/>
      <c r="O261" s="38"/>
    </row>
    <row r="262" spans="1:15" s="2" customFormat="1" ht="23.25" customHeight="1">
      <c r="A262" s="32">
        <v>259</v>
      </c>
      <c r="B262" s="33">
        <v>16002978</v>
      </c>
      <c r="C262" s="32" t="s">
        <v>844</v>
      </c>
      <c r="D262" s="41" t="s">
        <v>620</v>
      </c>
      <c r="E262" s="50" t="s">
        <v>845</v>
      </c>
      <c r="F262" s="41" t="s">
        <v>841</v>
      </c>
      <c r="G262" s="91" t="s">
        <v>153</v>
      </c>
      <c r="H262" s="54">
        <v>42736</v>
      </c>
      <c r="I262" s="40" t="s">
        <v>143</v>
      </c>
      <c r="J262" s="36"/>
      <c r="K262" s="37"/>
      <c r="L262" s="37"/>
      <c r="M262" s="37"/>
      <c r="N262" s="37"/>
      <c r="O262" s="38"/>
    </row>
    <row r="263" spans="1:15" s="2" customFormat="1" ht="23.25" customHeight="1">
      <c r="A263" s="32">
        <v>260</v>
      </c>
      <c r="B263" s="33">
        <v>16002050</v>
      </c>
      <c r="C263" s="32" t="s">
        <v>350</v>
      </c>
      <c r="D263" s="41" t="s">
        <v>195</v>
      </c>
      <c r="E263" s="50" t="s">
        <v>175</v>
      </c>
      <c r="F263" s="41" t="s">
        <v>834</v>
      </c>
      <c r="G263" s="91" t="s">
        <v>264</v>
      </c>
      <c r="H263" s="54">
        <v>42736</v>
      </c>
      <c r="I263" s="40" t="s">
        <v>143</v>
      </c>
      <c r="J263" s="36"/>
      <c r="K263" s="37"/>
      <c r="L263" s="37"/>
      <c r="M263" s="37"/>
      <c r="N263" s="37"/>
      <c r="O263" s="38"/>
    </row>
    <row r="264" spans="1:15" s="2" customFormat="1" ht="23.25" customHeight="1">
      <c r="A264" s="32">
        <v>261</v>
      </c>
      <c r="B264" s="33">
        <v>16000718</v>
      </c>
      <c r="C264" s="32" t="s">
        <v>846</v>
      </c>
      <c r="D264" s="41" t="s">
        <v>847</v>
      </c>
      <c r="E264" s="50" t="s">
        <v>175</v>
      </c>
      <c r="F264" s="41" t="s">
        <v>848</v>
      </c>
      <c r="G264" s="91" t="s">
        <v>142</v>
      </c>
      <c r="H264" s="54">
        <v>42736</v>
      </c>
      <c r="I264" s="40" t="s">
        <v>143</v>
      </c>
      <c r="J264" s="36"/>
      <c r="K264" s="37"/>
      <c r="L264" s="37"/>
      <c r="M264" s="37"/>
      <c r="N264" s="37"/>
      <c r="O264" s="38"/>
    </row>
    <row r="265" spans="1:15" s="2" customFormat="1" ht="23.25" customHeight="1">
      <c r="A265" s="32">
        <v>262</v>
      </c>
      <c r="B265" s="33">
        <v>17004558</v>
      </c>
      <c r="C265" s="32" t="s">
        <v>556</v>
      </c>
      <c r="D265" s="43" t="s">
        <v>484</v>
      </c>
      <c r="E265" s="50" t="s">
        <v>849</v>
      </c>
      <c r="F265" s="41" t="s">
        <v>850</v>
      </c>
      <c r="G265" s="91" t="s">
        <v>298</v>
      </c>
      <c r="H265" s="54">
        <v>42742</v>
      </c>
      <c r="I265" s="40" t="s">
        <v>143</v>
      </c>
      <c r="J265" s="36"/>
      <c r="K265" s="37"/>
      <c r="L265" s="37"/>
      <c r="M265" s="37"/>
      <c r="N265" s="37"/>
      <c r="O265" s="38" t="s">
        <v>837</v>
      </c>
    </row>
    <row r="266" spans="1:15" s="2" customFormat="1" ht="23.25" customHeight="1">
      <c r="A266" s="32">
        <v>263</v>
      </c>
      <c r="B266" s="33">
        <v>16000717</v>
      </c>
      <c r="C266" s="32" t="s">
        <v>851</v>
      </c>
      <c r="D266" s="41" t="s">
        <v>852</v>
      </c>
      <c r="E266" s="50" t="s">
        <v>853</v>
      </c>
      <c r="F266" s="41" t="s">
        <v>747</v>
      </c>
      <c r="G266" s="91" t="s">
        <v>186</v>
      </c>
      <c r="H266" s="54">
        <v>42736</v>
      </c>
      <c r="I266" s="40" t="s">
        <v>143</v>
      </c>
      <c r="J266" s="36"/>
      <c r="K266" s="37"/>
      <c r="L266" s="37"/>
      <c r="M266" s="37"/>
      <c r="N266" s="37"/>
      <c r="O266" s="38"/>
    </row>
    <row r="267" spans="1:15" s="2" customFormat="1" ht="23.25" customHeight="1">
      <c r="A267" s="32">
        <v>264</v>
      </c>
      <c r="B267" s="33">
        <v>16002748</v>
      </c>
      <c r="C267" s="32" t="s">
        <v>854</v>
      </c>
      <c r="D267" s="41" t="s">
        <v>855</v>
      </c>
      <c r="E267" s="50" t="s">
        <v>856</v>
      </c>
      <c r="F267" s="41" t="s">
        <v>857</v>
      </c>
      <c r="G267" s="91" t="s">
        <v>158</v>
      </c>
      <c r="H267" s="54">
        <v>42736</v>
      </c>
      <c r="I267" s="40" t="s">
        <v>143</v>
      </c>
      <c r="J267" s="36"/>
      <c r="K267" s="37"/>
      <c r="L267" s="37"/>
      <c r="M267" s="37"/>
      <c r="N267" s="37"/>
      <c r="O267" s="38"/>
    </row>
    <row r="268" spans="1:15" s="2" customFormat="1" ht="23.25" customHeight="1">
      <c r="A268" s="32">
        <v>265</v>
      </c>
      <c r="B268" s="33">
        <v>17004579</v>
      </c>
      <c r="C268" s="32" t="s">
        <v>244</v>
      </c>
      <c r="D268" s="41" t="s">
        <v>701</v>
      </c>
      <c r="E268" s="50" t="s">
        <v>175</v>
      </c>
      <c r="F268" s="41" t="s">
        <v>858</v>
      </c>
      <c r="G268" s="91" t="s">
        <v>142</v>
      </c>
      <c r="H268" s="54">
        <v>42736</v>
      </c>
      <c r="I268" s="40" t="s">
        <v>143</v>
      </c>
      <c r="J268" s="36"/>
      <c r="K268" s="37"/>
      <c r="L268" s="37"/>
      <c r="M268" s="37"/>
      <c r="N268" s="37"/>
      <c r="O268" s="38"/>
    </row>
    <row r="269" spans="1:15" s="2" customFormat="1" ht="23.25" customHeight="1">
      <c r="A269" s="32">
        <v>266</v>
      </c>
      <c r="B269" s="33">
        <v>16002697</v>
      </c>
      <c r="C269" s="32" t="s">
        <v>350</v>
      </c>
      <c r="D269" s="41" t="s">
        <v>832</v>
      </c>
      <c r="E269" s="50" t="s">
        <v>175</v>
      </c>
      <c r="F269" s="41" t="s">
        <v>859</v>
      </c>
      <c r="G269" s="91" t="s">
        <v>158</v>
      </c>
      <c r="H269" s="54">
        <v>42742</v>
      </c>
      <c r="I269" s="40" t="s">
        <v>143</v>
      </c>
      <c r="J269" s="36"/>
      <c r="K269" s="37"/>
      <c r="L269" s="37"/>
      <c r="M269" s="37"/>
      <c r="N269" s="37"/>
      <c r="O269" s="38"/>
    </row>
    <row r="270" spans="1:15" s="2" customFormat="1" ht="23.25" customHeight="1">
      <c r="A270" s="32">
        <v>267</v>
      </c>
      <c r="B270" s="33">
        <v>17004562</v>
      </c>
      <c r="C270" s="32" t="s">
        <v>468</v>
      </c>
      <c r="D270" s="41" t="s">
        <v>557</v>
      </c>
      <c r="E270" s="50" t="s">
        <v>173</v>
      </c>
      <c r="F270" s="41" t="s">
        <v>860</v>
      </c>
      <c r="G270" s="91" t="s">
        <v>153</v>
      </c>
      <c r="H270" s="54">
        <v>42736</v>
      </c>
      <c r="I270" s="40" t="s">
        <v>143</v>
      </c>
      <c r="J270" s="36"/>
      <c r="K270" s="37"/>
      <c r="L270" s="37"/>
      <c r="M270" s="37"/>
      <c r="N270" s="37"/>
      <c r="O270" s="38"/>
    </row>
    <row r="271" spans="1:15" s="2" customFormat="1" ht="23.25" customHeight="1">
      <c r="A271" s="32">
        <v>268</v>
      </c>
      <c r="B271" s="33">
        <v>16000545</v>
      </c>
      <c r="C271" s="32" t="s">
        <v>861</v>
      </c>
      <c r="D271" s="41" t="s">
        <v>469</v>
      </c>
      <c r="E271" s="50" t="s">
        <v>862</v>
      </c>
      <c r="F271" s="41" t="s">
        <v>719</v>
      </c>
      <c r="G271" s="91" t="s">
        <v>177</v>
      </c>
      <c r="H271" s="54">
        <v>42742</v>
      </c>
      <c r="I271" s="40" t="s">
        <v>143</v>
      </c>
      <c r="J271" s="36"/>
      <c r="K271" s="37"/>
      <c r="L271" s="37"/>
      <c r="M271" s="37"/>
      <c r="N271" s="37"/>
      <c r="O271" s="38" t="s">
        <v>789</v>
      </c>
    </row>
    <row r="272" spans="1:15" s="2" customFormat="1" ht="23.25" customHeight="1">
      <c r="A272" s="32">
        <v>269</v>
      </c>
      <c r="B272" s="33">
        <v>16001253</v>
      </c>
      <c r="C272" s="32" t="s">
        <v>863</v>
      </c>
      <c r="D272" s="41" t="s">
        <v>864</v>
      </c>
      <c r="E272" s="50" t="s">
        <v>920</v>
      </c>
      <c r="F272" s="41" t="s">
        <v>704</v>
      </c>
      <c r="G272" s="91" t="s">
        <v>186</v>
      </c>
      <c r="H272" s="54">
        <v>42736</v>
      </c>
      <c r="I272" s="40" t="s">
        <v>143</v>
      </c>
      <c r="J272" s="36"/>
      <c r="K272" s="37"/>
      <c r="L272" s="37"/>
      <c r="M272" s="37"/>
      <c r="N272" s="37"/>
      <c r="O272" s="38"/>
    </row>
    <row r="273" spans="1:15" s="2" customFormat="1" ht="23.25" customHeight="1">
      <c r="A273" s="32">
        <v>270</v>
      </c>
      <c r="B273" s="33">
        <v>16000362</v>
      </c>
      <c r="C273" s="32" t="s">
        <v>865</v>
      </c>
      <c r="D273" s="41" t="s">
        <v>155</v>
      </c>
      <c r="E273" s="51" t="s">
        <v>866</v>
      </c>
      <c r="F273" s="41" t="s">
        <v>704</v>
      </c>
      <c r="G273" s="91" t="s">
        <v>177</v>
      </c>
      <c r="H273" s="63" t="s">
        <v>1297</v>
      </c>
      <c r="I273" s="40" t="s">
        <v>867</v>
      </c>
      <c r="J273" s="36"/>
      <c r="K273" s="37"/>
      <c r="L273" s="37"/>
      <c r="M273" s="37"/>
      <c r="N273" s="37"/>
      <c r="O273" s="38"/>
    </row>
    <row r="274" spans="1:15" s="2" customFormat="1" ht="23.25" customHeight="1">
      <c r="A274" s="32">
        <v>271</v>
      </c>
      <c r="B274" s="33">
        <v>16000928</v>
      </c>
      <c r="C274" s="32" t="s">
        <v>872</v>
      </c>
      <c r="D274" s="41" t="s">
        <v>868</v>
      </c>
      <c r="E274" s="50" t="s">
        <v>921</v>
      </c>
      <c r="F274" s="41" t="s">
        <v>869</v>
      </c>
      <c r="G274" s="91" t="s">
        <v>177</v>
      </c>
      <c r="H274" s="54" t="s">
        <v>870</v>
      </c>
      <c r="I274" s="40" t="s">
        <v>871</v>
      </c>
      <c r="J274" s="36"/>
      <c r="K274" s="37"/>
      <c r="L274" s="37"/>
      <c r="M274" s="37"/>
      <c r="N274" s="37"/>
      <c r="O274" s="38" t="s">
        <v>919</v>
      </c>
    </row>
    <row r="275" spans="1:15" s="2" customFormat="1" ht="23.25" customHeight="1">
      <c r="A275" s="32">
        <v>272</v>
      </c>
      <c r="B275" s="33">
        <v>17004528</v>
      </c>
      <c r="C275" s="32" t="s">
        <v>457</v>
      </c>
      <c r="D275" s="41" t="s">
        <v>409</v>
      </c>
      <c r="E275" s="50" t="s">
        <v>873</v>
      </c>
      <c r="F275" s="41" t="s">
        <v>874</v>
      </c>
      <c r="G275" s="91" t="s">
        <v>177</v>
      </c>
      <c r="H275" s="63" t="s">
        <v>1302</v>
      </c>
      <c r="I275" s="40" t="s">
        <v>280</v>
      </c>
      <c r="J275" s="36"/>
      <c r="K275" s="37"/>
      <c r="L275" s="37"/>
      <c r="M275" s="37"/>
      <c r="N275" s="37"/>
      <c r="O275" s="38"/>
    </row>
    <row r="276" spans="1:15" s="2" customFormat="1" ht="23.25" customHeight="1">
      <c r="A276" s="32">
        <v>273</v>
      </c>
      <c r="B276" s="33">
        <v>16001999</v>
      </c>
      <c r="C276" s="32" t="s">
        <v>578</v>
      </c>
      <c r="D276" s="41" t="s">
        <v>145</v>
      </c>
      <c r="E276" s="50" t="s">
        <v>589</v>
      </c>
      <c r="F276" s="41" t="s">
        <v>829</v>
      </c>
      <c r="G276" s="91" t="s">
        <v>142</v>
      </c>
      <c r="H276" s="54">
        <v>42736</v>
      </c>
      <c r="I276" s="40" t="s">
        <v>143</v>
      </c>
      <c r="J276" s="36"/>
      <c r="K276" s="37"/>
      <c r="L276" s="37"/>
      <c r="M276" s="37"/>
      <c r="N276" s="37"/>
      <c r="O276" s="38"/>
    </row>
    <row r="277" spans="1:15" s="2" customFormat="1" ht="23.25" customHeight="1">
      <c r="A277" s="32">
        <v>274</v>
      </c>
      <c r="B277" s="33">
        <v>16001996</v>
      </c>
      <c r="C277" s="32" t="s">
        <v>534</v>
      </c>
      <c r="D277" s="41" t="s">
        <v>875</v>
      </c>
      <c r="E277" s="51" t="s">
        <v>876</v>
      </c>
      <c r="F277" s="41" t="s">
        <v>829</v>
      </c>
      <c r="G277" s="91" t="s">
        <v>146</v>
      </c>
      <c r="H277" s="54">
        <v>42737</v>
      </c>
      <c r="I277" s="40" t="s">
        <v>143</v>
      </c>
      <c r="J277" s="36"/>
      <c r="K277" s="37"/>
      <c r="L277" s="37"/>
      <c r="M277" s="37"/>
      <c r="N277" s="37"/>
      <c r="O277" s="38"/>
    </row>
    <row r="278" spans="1:15" s="2" customFormat="1" ht="23.25" customHeight="1">
      <c r="A278" s="32">
        <v>275</v>
      </c>
      <c r="B278" s="33">
        <v>16001568</v>
      </c>
      <c r="C278" s="32" t="s">
        <v>877</v>
      </c>
      <c r="D278" s="41" t="s">
        <v>878</v>
      </c>
      <c r="E278" s="51">
        <v>34768</v>
      </c>
      <c r="F278" s="41" t="s">
        <v>879</v>
      </c>
      <c r="G278" s="91" t="s">
        <v>158</v>
      </c>
      <c r="H278" s="40">
        <v>42737</v>
      </c>
      <c r="I278" s="40" t="s">
        <v>143</v>
      </c>
      <c r="J278" s="36"/>
      <c r="K278" s="37"/>
      <c r="L278" s="37"/>
      <c r="M278" s="37"/>
      <c r="N278" s="37"/>
      <c r="O278" s="38"/>
    </row>
    <row r="279" spans="1:15" s="2" customFormat="1" ht="23.25" customHeight="1">
      <c r="A279" s="32">
        <v>276</v>
      </c>
      <c r="B279" s="33">
        <v>15000631</v>
      </c>
      <c r="C279" s="32" t="s">
        <v>881</v>
      </c>
      <c r="D279" s="41" t="s">
        <v>820</v>
      </c>
      <c r="E279" s="50" t="s">
        <v>589</v>
      </c>
      <c r="F279" s="41" t="s">
        <v>880</v>
      </c>
      <c r="G279" s="91" t="s">
        <v>142</v>
      </c>
      <c r="H279" s="40">
        <v>42736</v>
      </c>
      <c r="I279" s="40" t="s">
        <v>143</v>
      </c>
      <c r="J279" s="36"/>
      <c r="K279" s="37"/>
      <c r="L279" s="37"/>
      <c r="M279" s="37"/>
      <c r="N279" s="37"/>
      <c r="O279" s="38"/>
    </row>
    <row r="280" spans="1:15" s="2" customFormat="1" ht="23.25" customHeight="1">
      <c r="A280" s="32">
        <v>277</v>
      </c>
      <c r="B280" s="33">
        <v>15002259</v>
      </c>
      <c r="C280" s="32" t="s">
        <v>882</v>
      </c>
      <c r="D280" s="41" t="s">
        <v>494</v>
      </c>
      <c r="E280" s="51" t="s">
        <v>883</v>
      </c>
      <c r="F280" s="41" t="s">
        <v>784</v>
      </c>
      <c r="G280" s="91" t="s">
        <v>142</v>
      </c>
      <c r="H280" s="40">
        <v>42736</v>
      </c>
      <c r="I280" s="40" t="s">
        <v>143</v>
      </c>
      <c r="J280" s="36"/>
      <c r="K280" s="37"/>
      <c r="L280" s="37"/>
      <c r="M280" s="37"/>
      <c r="N280" s="37"/>
      <c r="O280" s="38"/>
    </row>
    <row r="281" spans="1:15" s="2" customFormat="1" ht="23.25" customHeight="1">
      <c r="A281" s="32">
        <v>278</v>
      </c>
      <c r="B281" s="33">
        <v>15000872</v>
      </c>
      <c r="C281" s="32" t="s">
        <v>244</v>
      </c>
      <c r="D281" s="41" t="s">
        <v>197</v>
      </c>
      <c r="E281" s="51">
        <v>35677</v>
      </c>
      <c r="F281" s="41" t="s">
        <v>884</v>
      </c>
      <c r="G281" s="91" t="s">
        <v>146</v>
      </c>
      <c r="H281" s="40">
        <v>42736</v>
      </c>
      <c r="I281" s="40" t="s">
        <v>143</v>
      </c>
      <c r="J281" s="36"/>
      <c r="K281" s="37"/>
      <c r="L281" s="37"/>
      <c r="M281" s="37"/>
      <c r="N281" s="37"/>
      <c r="O281" s="38"/>
    </row>
    <row r="282" spans="1:15" s="2" customFormat="1" ht="23.25" customHeight="1">
      <c r="A282" s="32">
        <v>279</v>
      </c>
      <c r="B282" s="33">
        <v>16001814</v>
      </c>
      <c r="C282" s="32" t="s">
        <v>647</v>
      </c>
      <c r="D282" s="41" t="s">
        <v>885</v>
      </c>
      <c r="E282" s="50" t="s">
        <v>589</v>
      </c>
      <c r="F282" s="41" t="s">
        <v>741</v>
      </c>
      <c r="G282" s="91" t="s">
        <v>158</v>
      </c>
      <c r="H282" s="40">
        <v>42736</v>
      </c>
      <c r="I282" s="40" t="s">
        <v>143</v>
      </c>
      <c r="J282" s="36"/>
      <c r="K282" s="37"/>
      <c r="L282" s="37"/>
      <c r="M282" s="37"/>
      <c r="N282" s="37"/>
      <c r="O282" s="38"/>
    </row>
    <row r="283" spans="1:15" s="2" customFormat="1" ht="23.25" customHeight="1">
      <c r="A283" s="32">
        <v>280</v>
      </c>
      <c r="B283" s="33">
        <v>16002059</v>
      </c>
      <c r="C283" s="32" t="s">
        <v>886</v>
      </c>
      <c r="D283" s="41" t="s">
        <v>400</v>
      </c>
      <c r="E283" s="50" t="s">
        <v>944</v>
      </c>
      <c r="F283" s="41" t="s">
        <v>834</v>
      </c>
      <c r="G283" s="91" t="s">
        <v>142</v>
      </c>
      <c r="H283" s="40"/>
      <c r="I283" s="40"/>
      <c r="J283" s="36"/>
      <c r="K283" s="37"/>
      <c r="L283" s="37"/>
      <c r="M283" s="37"/>
      <c r="N283" s="37"/>
      <c r="O283" s="38" t="s">
        <v>887</v>
      </c>
    </row>
    <row r="284" spans="1:15" s="2" customFormat="1" ht="23.25" customHeight="1">
      <c r="A284" s="32">
        <v>281</v>
      </c>
      <c r="B284" s="33">
        <v>16003370</v>
      </c>
      <c r="C284" s="32" t="s">
        <v>888</v>
      </c>
      <c r="D284" s="41" t="s">
        <v>281</v>
      </c>
      <c r="E284" s="51" t="s">
        <v>889</v>
      </c>
      <c r="F284" s="41" t="s">
        <v>890</v>
      </c>
      <c r="G284" s="91" t="s">
        <v>158</v>
      </c>
      <c r="H284" s="40">
        <v>42736</v>
      </c>
      <c r="I284" s="40" t="s">
        <v>143</v>
      </c>
      <c r="J284" s="36"/>
      <c r="K284" s="37"/>
      <c r="L284" s="37"/>
      <c r="M284" s="37"/>
      <c r="N284" s="37"/>
      <c r="O284" s="38"/>
    </row>
    <row r="285" spans="1:15" s="2" customFormat="1" ht="23.25" customHeight="1">
      <c r="A285" s="32">
        <v>282</v>
      </c>
      <c r="B285" s="33">
        <v>17004716</v>
      </c>
      <c r="C285" s="32" t="s">
        <v>891</v>
      </c>
      <c r="D285" s="41" t="s">
        <v>892</v>
      </c>
      <c r="E285" s="51"/>
      <c r="F285" s="41" t="s">
        <v>893</v>
      </c>
      <c r="G285" s="197" t="s">
        <v>918</v>
      </c>
      <c r="H285" s="197"/>
      <c r="I285" s="197"/>
      <c r="J285" s="37"/>
      <c r="K285" s="37"/>
      <c r="L285" s="37"/>
      <c r="M285" s="37"/>
      <c r="N285" s="37"/>
      <c r="O285" s="38" t="s">
        <v>894</v>
      </c>
    </row>
    <row r="286" spans="1:15" s="2" customFormat="1" ht="23.25" customHeight="1">
      <c r="A286" s="32">
        <v>283</v>
      </c>
      <c r="B286" s="33">
        <v>16002009</v>
      </c>
      <c r="C286" s="32" t="s">
        <v>896</v>
      </c>
      <c r="D286" s="41" t="s">
        <v>338</v>
      </c>
      <c r="E286" s="50" t="s">
        <v>175</v>
      </c>
      <c r="F286" s="41" t="s">
        <v>895</v>
      </c>
      <c r="G286" s="91" t="s">
        <v>142</v>
      </c>
      <c r="H286" s="40">
        <v>42736</v>
      </c>
      <c r="I286" s="40" t="s">
        <v>143</v>
      </c>
      <c r="J286" s="36"/>
      <c r="K286" s="37"/>
      <c r="L286" s="37"/>
      <c r="M286" s="37"/>
      <c r="N286" s="37"/>
      <c r="O286" s="38"/>
    </row>
    <row r="287" spans="1:15" s="2" customFormat="1" ht="23.25" customHeight="1">
      <c r="A287" s="32">
        <v>284</v>
      </c>
      <c r="B287" s="33">
        <v>16002359</v>
      </c>
      <c r="C287" s="32" t="s">
        <v>897</v>
      </c>
      <c r="D287" s="41" t="s">
        <v>820</v>
      </c>
      <c r="E287" s="51" t="s">
        <v>898</v>
      </c>
      <c r="F287" s="41" t="s">
        <v>899</v>
      </c>
      <c r="G287" s="91" t="s">
        <v>158</v>
      </c>
      <c r="H287" s="40">
        <v>42736</v>
      </c>
      <c r="I287" s="40" t="s">
        <v>143</v>
      </c>
      <c r="J287" s="36"/>
      <c r="K287" s="37"/>
      <c r="L287" s="37"/>
      <c r="M287" s="37"/>
      <c r="N287" s="37"/>
      <c r="O287" s="38"/>
    </row>
    <row r="288" spans="1:15" s="2" customFormat="1" ht="23.25" customHeight="1">
      <c r="A288" s="32">
        <v>285</v>
      </c>
      <c r="B288" s="33">
        <v>16001683</v>
      </c>
      <c r="C288" s="32" t="s">
        <v>900</v>
      </c>
      <c r="D288" s="41" t="s">
        <v>195</v>
      </c>
      <c r="E288" s="51" t="s">
        <v>901</v>
      </c>
      <c r="F288" s="41" t="s">
        <v>773</v>
      </c>
      <c r="G288" s="91" t="s">
        <v>142</v>
      </c>
      <c r="H288" s="40">
        <v>42736</v>
      </c>
      <c r="I288" s="40" t="s">
        <v>143</v>
      </c>
      <c r="J288" s="36"/>
      <c r="K288" s="37"/>
      <c r="L288" s="37"/>
      <c r="M288" s="37"/>
      <c r="N288" s="37"/>
      <c r="O288" s="38"/>
    </row>
    <row r="289" spans="1:17" s="2" customFormat="1" ht="23.25" customHeight="1">
      <c r="A289" s="32">
        <v>286</v>
      </c>
      <c r="B289" s="33">
        <v>16001330</v>
      </c>
      <c r="C289" s="32" t="s">
        <v>902</v>
      </c>
      <c r="D289" s="41" t="s">
        <v>620</v>
      </c>
      <c r="E289" s="51" t="s">
        <v>903</v>
      </c>
      <c r="F289" s="41" t="s">
        <v>773</v>
      </c>
      <c r="G289" s="91" t="s">
        <v>264</v>
      </c>
      <c r="H289" s="40">
        <v>42736</v>
      </c>
      <c r="I289" s="40" t="s">
        <v>143</v>
      </c>
      <c r="J289" s="36"/>
      <c r="K289" s="37"/>
      <c r="L289" s="37"/>
      <c r="M289" s="37"/>
      <c r="N289" s="37"/>
      <c r="O289" s="38"/>
    </row>
    <row r="290" spans="1:17" s="2" customFormat="1" ht="23.25" customHeight="1">
      <c r="A290" s="32">
        <v>287</v>
      </c>
      <c r="B290" s="33">
        <v>16000760</v>
      </c>
      <c r="C290" s="32" t="s">
        <v>904</v>
      </c>
      <c r="D290" s="41" t="s">
        <v>286</v>
      </c>
      <c r="E290" s="50" t="s">
        <v>917</v>
      </c>
      <c r="F290" s="41" t="s">
        <v>905</v>
      </c>
      <c r="G290" s="91" t="s">
        <v>142</v>
      </c>
      <c r="H290" s="40">
        <v>42736</v>
      </c>
      <c r="I290" s="40" t="s">
        <v>143</v>
      </c>
      <c r="J290" s="36"/>
      <c r="K290" s="37"/>
      <c r="L290" s="37"/>
      <c r="M290" s="37"/>
      <c r="N290" s="37"/>
      <c r="O290" s="38"/>
    </row>
    <row r="291" spans="1:17" s="2" customFormat="1" ht="23.25" customHeight="1">
      <c r="A291" s="32">
        <v>288</v>
      </c>
      <c r="B291" s="33">
        <v>17004701</v>
      </c>
      <c r="C291" s="32" t="s">
        <v>906</v>
      </c>
      <c r="D291" s="41" t="s">
        <v>269</v>
      </c>
      <c r="E291" s="51" t="s">
        <v>907</v>
      </c>
      <c r="F291" s="41" t="s">
        <v>908</v>
      </c>
      <c r="G291" s="91" t="s">
        <v>177</v>
      </c>
      <c r="H291" s="64" t="s">
        <v>1297</v>
      </c>
      <c r="I291" s="40" t="s">
        <v>190</v>
      </c>
      <c r="J291" s="36"/>
      <c r="K291" s="37"/>
      <c r="L291" s="37"/>
      <c r="M291" s="37"/>
      <c r="N291" s="37"/>
      <c r="O291" s="38"/>
    </row>
    <row r="292" spans="1:17" s="2" customFormat="1" ht="23.25" customHeight="1">
      <c r="A292" s="32">
        <v>289</v>
      </c>
      <c r="B292" s="33">
        <v>16000127</v>
      </c>
      <c r="C292" s="32" t="s">
        <v>909</v>
      </c>
      <c r="D292" s="41" t="s">
        <v>286</v>
      </c>
      <c r="E292" s="50" t="s">
        <v>910</v>
      </c>
      <c r="F292" s="41" t="s">
        <v>911</v>
      </c>
      <c r="G292" s="91" t="s">
        <v>912</v>
      </c>
      <c r="H292" s="40">
        <v>42736</v>
      </c>
      <c r="I292" s="40" t="s">
        <v>143</v>
      </c>
      <c r="J292" s="36"/>
      <c r="K292" s="37"/>
      <c r="L292" s="37"/>
      <c r="M292" s="37"/>
      <c r="N292" s="37"/>
      <c r="O292" s="38" t="s">
        <v>913</v>
      </c>
    </row>
    <row r="293" spans="1:17" s="2" customFormat="1" ht="23.25" customHeight="1">
      <c r="A293" s="32">
        <v>290</v>
      </c>
      <c r="B293" s="33">
        <v>15002450</v>
      </c>
      <c r="C293" s="32" t="s">
        <v>914</v>
      </c>
      <c r="D293" s="41" t="s">
        <v>469</v>
      </c>
      <c r="E293" s="50" t="s">
        <v>915</v>
      </c>
      <c r="F293" s="41" t="s">
        <v>916</v>
      </c>
      <c r="G293" s="91" t="s">
        <v>298</v>
      </c>
      <c r="H293" s="64" t="s">
        <v>1302</v>
      </c>
      <c r="I293" s="40" t="s">
        <v>143</v>
      </c>
      <c r="J293" s="36"/>
      <c r="K293" s="37"/>
      <c r="L293" s="37"/>
      <c r="M293" s="37"/>
      <c r="N293" s="37"/>
      <c r="O293" s="38" t="s">
        <v>837</v>
      </c>
    </row>
    <row r="294" spans="1:17" s="2" customFormat="1" ht="23.25" customHeight="1">
      <c r="A294" s="32">
        <v>291</v>
      </c>
      <c r="B294" s="33">
        <v>17004499</v>
      </c>
      <c r="C294" s="32" t="s">
        <v>922</v>
      </c>
      <c r="D294" s="41" t="s">
        <v>613</v>
      </c>
      <c r="E294" s="50" t="s">
        <v>923</v>
      </c>
      <c r="F294" s="41" t="s">
        <v>924</v>
      </c>
      <c r="G294" s="91" t="s">
        <v>153</v>
      </c>
      <c r="H294" s="40">
        <v>42736</v>
      </c>
      <c r="I294" s="40" t="s">
        <v>143</v>
      </c>
      <c r="J294" s="36"/>
      <c r="K294" s="37"/>
      <c r="L294" s="37"/>
      <c r="M294" s="37"/>
      <c r="N294" s="37"/>
      <c r="O294" s="38"/>
    </row>
    <row r="295" spans="1:17" s="2" customFormat="1" ht="23.25" customHeight="1">
      <c r="A295" s="32">
        <v>292</v>
      </c>
      <c r="B295" s="33">
        <v>16000483</v>
      </c>
      <c r="C295" s="32" t="s">
        <v>925</v>
      </c>
      <c r="D295" s="41" t="s">
        <v>234</v>
      </c>
      <c r="E295" s="51" t="s">
        <v>926</v>
      </c>
      <c r="F295" s="52" t="s">
        <v>927</v>
      </c>
      <c r="G295" s="91" t="s">
        <v>177</v>
      </c>
      <c r="H295" s="65">
        <v>42741</v>
      </c>
      <c r="I295" s="45" t="s">
        <v>246</v>
      </c>
      <c r="J295" s="36"/>
      <c r="K295" s="37"/>
      <c r="L295" s="37"/>
      <c r="M295" s="37"/>
      <c r="N295" s="37"/>
      <c r="O295" s="38"/>
    </row>
    <row r="296" spans="1:17" s="2" customFormat="1" ht="23.25" customHeight="1">
      <c r="A296" s="32">
        <v>293</v>
      </c>
      <c r="B296" s="33">
        <v>16001738</v>
      </c>
      <c r="C296" s="32" t="s">
        <v>237</v>
      </c>
      <c r="D296" s="41" t="s">
        <v>928</v>
      </c>
      <c r="E296" s="50" t="s">
        <v>262</v>
      </c>
      <c r="F296" s="41" t="s">
        <v>744</v>
      </c>
      <c r="G296" s="91" t="s">
        <v>267</v>
      </c>
      <c r="H296" s="40">
        <v>42736</v>
      </c>
      <c r="I296" s="40" t="s">
        <v>143</v>
      </c>
      <c r="J296" s="36"/>
      <c r="K296" s="37"/>
      <c r="L296" s="37"/>
      <c r="M296" s="37"/>
      <c r="N296" s="37"/>
      <c r="O296" s="38"/>
    </row>
    <row r="297" spans="1:17" s="2" customFormat="1" ht="23.25" customHeight="1">
      <c r="A297" s="32">
        <v>294</v>
      </c>
      <c r="B297" s="33">
        <v>16001056</v>
      </c>
      <c r="C297" s="32" t="s">
        <v>929</v>
      </c>
      <c r="D297" s="41" t="s">
        <v>155</v>
      </c>
      <c r="E297" s="51" t="s">
        <v>930</v>
      </c>
      <c r="F297" s="41" t="s">
        <v>829</v>
      </c>
      <c r="G297" s="91" t="s">
        <v>153</v>
      </c>
      <c r="H297" s="40">
        <v>42736</v>
      </c>
      <c r="I297" s="40" t="s">
        <v>143</v>
      </c>
      <c r="J297" s="36"/>
      <c r="K297" s="37"/>
      <c r="L297" s="37"/>
      <c r="M297" s="37"/>
      <c r="N297" s="37"/>
      <c r="O297" s="38"/>
    </row>
    <row r="298" spans="1:17" s="2" customFormat="1" ht="23.25" customHeight="1">
      <c r="A298" s="32">
        <v>295</v>
      </c>
      <c r="B298" s="33">
        <v>16000368</v>
      </c>
      <c r="C298" s="32" t="s">
        <v>931</v>
      </c>
      <c r="D298" s="41" t="s">
        <v>932</v>
      </c>
      <c r="E298" s="50" t="s">
        <v>262</v>
      </c>
      <c r="F298" s="41" t="s">
        <v>933</v>
      </c>
      <c r="G298" s="91" t="s">
        <v>142</v>
      </c>
      <c r="H298" s="40">
        <v>42736</v>
      </c>
      <c r="I298" s="40" t="s">
        <v>143</v>
      </c>
      <c r="J298" s="36"/>
      <c r="K298" s="37"/>
      <c r="L298" s="37"/>
      <c r="M298" s="37"/>
      <c r="N298" s="37"/>
      <c r="O298" s="38"/>
    </row>
    <row r="299" spans="1:17" s="2" customFormat="1" ht="23.25" customHeight="1">
      <c r="A299" s="32">
        <v>296</v>
      </c>
      <c r="B299" s="33">
        <v>16002045</v>
      </c>
      <c r="C299" s="32" t="s">
        <v>465</v>
      </c>
      <c r="D299" s="41" t="s">
        <v>159</v>
      </c>
      <c r="E299" s="51">
        <v>36070</v>
      </c>
      <c r="F299" s="41" t="s">
        <v>934</v>
      </c>
      <c r="G299" s="91" t="s">
        <v>142</v>
      </c>
      <c r="H299" s="40">
        <v>42736</v>
      </c>
      <c r="I299" s="40" t="s">
        <v>143</v>
      </c>
      <c r="J299" s="36"/>
      <c r="K299" s="37"/>
      <c r="L299" s="37"/>
      <c r="M299" s="37"/>
      <c r="N299" s="37"/>
      <c r="O299" s="38"/>
    </row>
    <row r="300" spans="1:17" s="2" customFormat="1" ht="23.25" customHeight="1">
      <c r="A300" s="32">
        <v>297</v>
      </c>
      <c r="B300" s="33">
        <v>15000875</v>
      </c>
      <c r="C300" s="32" t="s">
        <v>935</v>
      </c>
      <c r="D300" s="43" t="s">
        <v>293</v>
      </c>
      <c r="E300" s="50" t="s">
        <v>942</v>
      </c>
      <c r="F300" s="41" t="s">
        <v>936</v>
      </c>
      <c r="G300" s="91" t="s">
        <v>158</v>
      </c>
      <c r="H300" s="64" t="s">
        <v>1296</v>
      </c>
      <c r="I300" s="40" t="s">
        <v>143</v>
      </c>
      <c r="J300" s="36"/>
      <c r="K300" s="37"/>
      <c r="L300" s="37"/>
      <c r="M300" s="37"/>
      <c r="N300" s="37"/>
      <c r="O300" s="38"/>
    </row>
    <row r="301" spans="1:17" s="2" customFormat="1" ht="23.25" customHeight="1">
      <c r="A301" s="32">
        <v>298</v>
      </c>
      <c r="B301" s="33">
        <v>17004331</v>
      </c>
      <c r="C301" s="32" t="s">
        <v>937</v>
      </c>
      <c r="D301" s="41" t="s">
        <v>172</v>
      </c>
      <c r="E301" s="50" t="s">
        <v>173</v>
      </c>
      <c r="F301" s="41" t="s">
        <v>850</v>
      </c>
      <c r="G301" s="91" t="s">
        <v>177</v>
      </c>
      <c r="H301" s="40" t="s">
        <v>938</v>
      </c>
      <c r="I301" s="40" t="s">
        <v>939</v>
      </c>
      <c r="J301" s="36"/>
      <c r="K301" s="37"/>
      <c r="L301" s="37"/>
      <c r="M301" s="37"/>
      <c r="N301" s="37"/>
      <c r="O301" s="38" t="s">
        <v>830</v>
      </c>
    </row>
    <row r="302" spans="1:17" s="2" customFormat="1" ht="23.25" customHeight="1">
      <c r="A302" s="32">
        <v>299</v>
      </c>
      <c r="B302" s="33">
        <v>16002806</v>
      </c>
      <c r="C302" s="32" t="s">
        <v>940</v>
      </c>
      <c r="D302" s="43" t="s">
        <v>941</v>
      </c>
      <c r="E302" s="50" t="s">
        <v>943</v>
      </c>
      <c r="F302" s="41" t="s">
        <v>848</v>
      </c>
      <c r="G302" s="91" t="s">
        <v>158</v>
      </c>
      <c r="H302" s="40">
        <v>42736</v>
      </c>
      <c r="I302" s="40" t="s">
        <v>143</v>
      </c>
      <c r="J302" s="36"/>
      <c r="K302" s="37"/>
      <c r="L302" s="37"/>
      <c r="M302" s="37"/>
      <c r="N302" s="37"/>
      <c r="O302" s="38"/>
    </row>
    <row r="303" spans="1:17" s="2" customFormat="1" ht="23.25" customHeight="1">
      <c r="A303" s="32">
        <v>300</v>
      </c>
      <c r="B303" s="33">
        <v>17003292</v>
      </c>
      <c r="C303" s="32" t="s">
        <v>948</v>
      </c>
      <c r="D303" s="43" t="s">
        <v>949</v>
      </c>
      <c r="E303" s="50" t="s">
        <v>174</v>
      </c>
      <c r="F303" s="41" t="s">
        <v>950</v>
      </c>
      <c r="G303" s="91" t="s">
        <v>177</v>
      </c>
      <c r="H303" s="40">
        <v>42736</v>
      </c>
      <c r="I303" s="40" t="s">
        <v>143</v>
      </c>
      <c r="J303" s="36"/>
      <c r="K303" s="37"/>
      <c r="L303" s="37"/>
      <c r="M303" s="37"/>
      <c r="N303" s="37"/>
      <c r="O303" s="38" t="s">
        <v>951</v>
      </c>
      <c r="Q303" s="9" t="s">
        <v>531</v>
      </c>
    </row>
    <row r="304" spans="1:17" s="2" customFormat="1" ht="23.25" customHeight="1">
      <c r="A304" s="32">
        <v>301</v>
      </c>
      <c r="B304" s="33">
        <v>17002863</v>
      </c>
      <c r="C304" s="32" t="s">
        <v>952</v>
      </c>
      <c r="D304" s="41" t="s">
        <v>620</v>
      </c>
      <c r="E304" s="50" t="s">
        <v>175</v>
      </c>
      <c r="F304" s="41" t="s">
        <v>953</v>
      </c>
      <c r="G304" s="91" t="s">
        <v>142</v>
      </c>
      <c r="H304" s="40" t="s">
        <v>954</v>
      </c>
      <c r="I304" s="40" t="s">
        <v>143</v>
      </c>
      <c r="J304" s="36"/>
      <c r="K304" s="37"/>
      <c r="L304" s="37"/>
      <c r="M304" s="37"/>
      <c r="N304" s="37"/>
      <c r="O304" s="66" t="s">
        <v>531</v>
      </c>
    </row>
    <row r="305" spans="1:16" s="2" customFormat="1" ht="23.25" customHeight="1">
      <c r="A305" s="32">
        <v>302</v>
      </c>
      <c r="B305" s="33">
        <v>17003814</v>
      </c>
      <c r="C305" s="32" t="s">
        <v>955</v>
      </c>
      <c r="D305" s="41" t="s">
        <v>400</v>
      </c>
      <c r="E305" s="50" t="s">
        <v>956</v>
      </c>
      <c r="F305" s="41" t="s">
        <v>924</v>
      </c>
      <c r="G305" s="91" t="s">
        <v>177</v>
      </c>
      <c r="H305" s="40" t="s">
        <v>957</v>
      </c>
      <c r="I305" s="40" t="s">
        <v>958</v>
      </c>
      <c r="J305" s="36"/>
      <c r="K305" s="37"/>
      <c r="L305" s="37"/>
      <c r="M305" s="37"/>
      <c r="N305" s="37"/>
      <c r="O305" s="66" t="s">
        <v>531</v>
      </c>
    </row>
    <row r="306" spans="1:16" s="2" customFormat="1" ht="23.25" customHeight="1">
      <c r="A306" s="32">
        <v>303</v>
      </c>
      <c r="B306" s="33">
        <v>17003637</v>
      </c>
      <c r="C306" s="32" t="s">
        <v>959</v>
      </c>
      <c r="D306" s="43" t="s">
        <v>960</v>
      </c>
      <c r="E306" s="51" t="s">
        <v>961</v>
      </c>
      <c r="F306" s="41" t="s">
        <v>602</v>
      </c>
      <c r="G306" s="91" t="s">
        <v>177</v>
      </c>
      <c r="H306" s="40" t="s">
        <v>962</v>
      </c>
      <c r="I306" s="40" t="s">
        <v>963</v>
      </c>
      <c r="J306" s="36"/>
      <c r="K306" s="37"/>
      <c r="L306" s="37"/>
      <c r="M306" s="37"/>
      <c r="N306" s="37"/>
      <c r="O306" s="66" t="s">
        <v>531</v>
      </c>
    </row>
    <row r="307" spans="1:16" s="2" customFormat="1" ht="23.25" customHeight="1">
      <c r="A307" s="32">
        <v>304</v>
      </c>
      <c r="B307" s="33">
        <v>17001645</v>
      </c>
      <c r="C307" s="32" t="s">
        <v>964</v>
      </c>
      <c r="D307" s="41" t="s">
        <v>965</v>
      </c>
      <c r="E307" s="50" t="s">
        <v>173</v>
      </c>
      <c r="F307" s="41" t="s">
        <v>966</v>
      </c>
      <c r="G307" s="91" t="s">
        <v>186</v>
      </c>
      <c r="H307" s="64" t="s">
        <v>1297</v>
      </c>
      <c r="I307" s="67" t="s">
        <v>143</v>
      </c>
      <c r="J307" s="37"/>
      <c r="K307" s="37"/>
      <c r="L307" s="37"/>
      <c r="M307" s="37"/>
      <c r="N307" s="37" t="s">
        <v>143</v>
      </c>
      <c r="O307" s="66" t="s">
        <v>531</v>
      </c>
    </row>
    <row r="308" spans="1:16" s="2" customFormat="1" ht="23.25" customHeight="1">
      <c r="A308" s="32">
        <v>305</v>
      </c>
      <c r="B308" s="33">
        <v>17001718</v>
      </c>
      <c r="C308" s="32" t="s">
        <v>967</v>
      </c>
      <c r="D308" s="41" t="s">
        <v>679</v>
      </c>
      <c r="E308" s="50" t="s">
        <v>968</v>
      </c>
      <c r="F308" s="41" t="s">
        <v>969</v>
      </c>
      <c r="G308" s="91" t="s">
        <v>158</v>
      </c>
      <c r="H308" s="64" t="s">
        <v>1297</v>
      </c>
      <c r="I308" s="40" t="s">
        <v>143</v>
      </c>
      <c r="J308" s="36"/>
      <c r="K308" s="37"/>
      <c r="L308" s="37"/>
      <c r="M308" s="37"/>
      <c r="N308" s="37"/>
      <c r="O308" s="66" t="s">
        <v>531</v>
      </c>
    </row>
    <row r="309" spans="1:16" s="2" customFormat="1" ht="23.25" customHeight="1">
      <c r="A309" s="32">
        <v>306</v>
      </c>
      <c r="B309" s="33">
        <v>17001556</v>
      </c>
      <c r="C309" s="32" t="s">
        <v>972</v>
      </c>
      <c r="D309" s="41" t="s">
        <v>613</v>
      </c>
      <c r="E309" s="50" t="s">
        <v>970</v>
      </c>
      <c r="F309" s="41" t="s">
        <v>971</v>
      </c>
      <c r="G309" s="91" t="s">
        <v>153</v>
      </c>
      <c r="H309" s="40">
        <v>42736</v>
      </c>
      <c r="I309" s="40" t="s">
        <v>143</v>
      </c>
      <c r="J309" s="36"/>
      <c r="K309" s="37"/>
      <c r="L309" s="37"/>
      <c r="M309" s="37"/>
      <c r="N309" s="37"/>
      <c r="O309" s="66" t="s">
        <v>531</v>
      </c>
    </row>
    <row r="310" spans="1:16" s="2" customFormat="1" ht="23.25" customHeight="1">
      <c r="A310" s="32">
        <v>307</v>
      </c>
      <c r="B310" s="33">
        <v>17003285</v>
      </c>
      <c r="C310" s="32" t="s">
        <v>350</v>
      </c>
      <c r="D310" s="43" t="s">
        <v>973</v>
      </c>
      <c r="E310" s="51" t="s">
        <v>321</v>
      </c>
      <c r="F310" s="41" t="s">
        <v>974</v>
      </c>
      <c r="G310" s="91" t="s">
        <v>158</v>
      </c>
      <c r="H310" s="40">
        <v>42736</v>
      </c>
      <c r="I310" s="40" t="s">
        <v>143</v>
      </c>
      <c r="J310" s="36"/>
      <c r="K310" s="37"/>
      <c r="L310" s="37"/>
      <c r="M310" s="37"/>
      <c r="N310" s="37"/>
      <c r="O310" s="66" t="s">
        <v>531</v>
      </c>
    </row>
    <row r="311" spans="1:16" s="2" customFormat="1" ht="23.25" customHeight="1">
      <c r="A311" s="32">
        <v>308</v>
      </c>
      <c r="B311" s="33">
        <v>17003913</v>
      </c>
      <c r="C311" s="32" t="s">
        <v>580</v>
      </c>
      <c r="D311" s="41" t="s">
        <v>206</v>
      </c>
      <c r="E311" s="51" t="s">
        <v>357</v>
      </c>
      <c r="F311" s="41" t="s">
        <v>631</v>
      </c>
      <c r="G311" s="91" t="s">
        <v>186</v>
      </c>
      <c r="H311" s="64" t="s">
        <v>1297</v>
      </c>
      <c r="I311" s="40" t="s">
        <v>143</v>
      </c>
      <c r="J311" s="36"/>
      <c r="K311" s="37"/>
      <c r="L311" s="37"/>
      <c r="M311" s="37"/>
      <c r="N311" s="37"/>
      <c r="O311" s="66" t="s">
        <v>531</v>
      </c>
    </row>
    <row r="312" spans="1:16" s="2" customFormat="1" ht="23.25" customHeight="1">
      <c r="A312" s="32">
        <v>309</v>
      </c>
      <c r="B312" s="33">
        <v>17003442</v>
      </c>
      <c r="C312" s="32" t="s">
        <v>975</v>
      </c>
      <c r="D312" s="41" t="s">
        <v>418</v>
      </c>
      <c r="E312" s="51" t="s">
        <v>976</v>
      </c>
      <c r="F312" s="41" t="s">
        <v>977</v>
      </c>
      <c r="G312" s="91" t="s">
        <v>460</v>
      </c>
      <c r="H312" s="40">
        <v>42736</v>
      </c>
      <c r="I312" s="40" t="s">
        <v>978</v>
      </c>
      <c r="J312" s="36"/>
      <c r="K312" s="37"/>
      <c r="L312" s="37"/>
      <c r="M312" s="37"/>
      <c r="N312" s="37"/>
      <c r="O312" s="66" t="s">
        <v>531</v>
      </c>
      <c r="P312" s="2" t="s">
        <v>979</v>
      </c>
    </row>
    <row r="313" spans="1:16" s="2" customFormat="1" ht="23.25" customHeight="1">
      <c r="A313" s="32">
        <v>310</v>
      </c>
      <c r="B313" s="33">
        <v>17002633</v>
      </c>
      <c r="C313" s="32" t="s">
        <v>982</v>
      </c>
      <c r="D313" s="41" t="s">
        <v>980</v>
      </c>
      <c r="E313" s="50" t="s">
        <v>173</v>
      </c>
      <c r="F313" s="41" t="s">
        <v>981</v>
      </c>
      <c r="G313" s="91" t="s">
        <v>158</v>
      </c>
      <c r="H313" s="64" t="s">
        <v>1296</v>
      </c>
      <c r="I313" s="40" t="s">
        <v>143</v>
      </c>
      <c r="J313" s="36"/>
      <c r="K313" s="37"/>
      <c r="L313" s="37"/>
      <c r="M313" s="37"/>
      <c r="N313" s="37"/>
      <c r="O313" s="66" t="s">
        <v>531</v>
      </c>
    </row>
    <row r="314" spans="1:16" s="2" customFormat="1" ht="23.25" customHeight="1">
      <c r="A314" s="32">
        <v>311</v>
      </c>
      <c r="B314" s="33">
        <v>17002469</v>
      </c>
      <c r="C314" s="32" t="s">
        <v>948</v>
      </c>
      <c r="D314" s="41" t="s">
        <v>983</v>
      </c>
      <c r="E314" s="51">
        <v>36441</v>
      </c>
      <c r="F314" s="41" t="s">
        <v>984</v>
      </c>
      <c r="G314" s="91" t="s">
        <v>153</v>
      </c>
      <c r="H314" s="40">
        <v>42736</v>
      </c>
      <c r="I314" s="40" t="s">
        <v>143</v>
      </c>
      <c r="J314" s="36"/>
      <c r="K314" s="37"/>
      <c r="L314" s="37"/>
      <c r="M314" s="37"/>
      <c r="N314" s="37"/>
      <c r="O314" s="66" t="s">
        <v>531</v>
      </c>
    </row>
    <row r="315" spans="1:16" s="2" customFormat="1" ht="23.25" customHeight="1">
      <c r="A315" s="32">
        <v>312</v>
      </c>
      <c r="B315" s="33">
        <v>17001339</v>
      </c>
      <c r="C315" s="32" t="s">
        <v>261</v>
      </c>
      <c r="D315" s="41" t="s">
        <v>163</v>
      </c>
      <c r="E315" s="50" t="s">
        <v>173</v>
      </c>
      <c r="F315" s="41" t="s">
        <v>971</v>
      </c>
      <c r="G315" s="91" t="s">
        <v>142</v>
      </c>
      <c r="H315" s="40">
        <v>42736</v>
      </c>
      <c r="I315" s="40" t="s">
        <v>143</v>
      </c>
      <c r="J315" s="36"/>
      <c r="K315" s="37"/>
      <c r="L315" s="37"/>
      <c r="M315" s="37"/>
      <c r="N315" s="37"/>
      <c r="O315" s="66" t="s">
        <v>531</v>
      </c>
    </row>
    <row r="316" spans="1:16" s="2" customFormat="1" ht="23.25" customHeight="1">
      <c r="A316" s="32">
        <v>313</v>
      </c>
      <c r="B316" s="33">
        <v>17001209</v>
      </c>
      <c r="C316" s="32" t="s">
        <v>424</v>
      </c>
      <c r="D316" s="41" t="s">
        <v>832</v>
      </c>
      <c r="E316" s="51" t="s">
        <v>985</v>
      </c>
      <c r="F316" s="41" t="s">
        <v>594</v>
      </c>
      <c r="G316" s="91" t="s">
        <v>177</v>
      </c>
      <c r="H316" s="40">
        <v>42743</v>
      </c>
      <c r="I316" s="40" t="s">
        <v>543</v>
      </c>
      <c r="J316" s="36"/>
      <c r="K316" s="37"/>
      <c r="L316" s="37"/>
      <c r="M316" s="37"/>
      <c r="N316" s="37"/>
      <c r="O316" s="66" t="s">
        <v>531</v>
      </c>
    </row>
    <row r="317" spans="1:16" s="2" customFormat="1" ht="23.25" customHeight="1">
      <c r="A317" s="32">
        <v>314</v>
      </c>
      <c r="B317" s="33">
        <v>17003952</v>
      </c>
      <c r="C317" s="32" t="s">
        <v>986</v>
      </c>
      <c r="D317" s="41" t="s">
        <v>141</v>
      </c>
      <c r="E317" s="51" t="s">
        <v>987</v>
      </c>
      <c r="F317" s="41" t="s">
        <v>621</v>
      </c>
      <c r="G317" s="91" t="s">
        <v>177</v>
      </c>
      <c r="H317" s="40">
        <v>42739</v>
      </c>
      <c r="I317" s="40" t="s">
        <v>988</v>
      </c>
      <c r="J317" s="36"/>
      <c r="K317" s="37"/>
      <c r="L317" s="37"/>
      <c r="M317" s="37"/>
      <c r="N317" s="37"/>
      <c r="O317" s="66" t="s">
        <v>531</v>
      </c>
    </row>
    <row r="318" spans="1:16" s="2" customFormat="1" ht="23.25" customHeight="1">
      <c r="A318" s="32">
        <v>315</v>
      </c>
      <c r="B318" s="33">
        <v>17001552</v>
      </c>
      <c r="C318" s="32" t="s">
        <v>237</v>
      </c>
      <c r="D318" s="41" t="s">
        <v>415</v>
      </c>
      <c r="E318" s="50" t="s">
        <v>173</v>
      </c>
      <c r="F318" s="41" t="s">
        <v>989</v>
      </c>
      <c r="G318" s="91" t="s">
        <v>142</v>
      </c>
      <c r="H318" s="40">
        <v>42737</v>
      </c>
      <c r="I318" s="40" t="s">
        <v>143</v>
      </c>
      <c r="J318" s="36"/>
      <c r="K318" s="37"/>
      <c r="L318" s="37"/>
      <c r="M318" s="37"/>
      <c r="N318" s="37"/>
      <c r="O318" s="66" t="s">
        <v>531</v>
      </c>
    </row>
    <row r="319" spans="1:16" s="2" customFormat="1" ht="23.25" customHeight="1">
      <c r="A319" s="32">
        <v>316</v>
      </c>
      <c r="B319" s="33">
        <v>17003921</v>
      </c>
      <c r="C319" s="32" t="s">
        <v>375</v>
      </c>
      <c r="D319" s="43" t="s">
        <v>484</v>
      </c>
      <c r="E319" s="51" t="s">
        <v>990</v>
      </c>
      <c r="F319" s="41" t="s">
        <v>991</v>
      </c>
      <c r="G319" s="91" t="s">
        <v>158</v>
      </c>
      <c r="H319" s="40">
        <v>42736</v>
      </c>
      <c r="I319" s="40" t="s">
        <v>143</v>
      </c>
      <c r="J319" s="36"/>
      <c r="K319" s="37"/>
      <c r="L319" s="37"/>
      <c r="M319" s="37"/>
      <c r="N319" s="37"/>
      <c r="O319" s="66" t="s">
        <v>531</v>
      </c>
    </row>
    <row r="320" spans="1:16" s="2" customFormat="1" ht="23.25" customHeight="1">
      <c r="A320" s="32">
        <v>317</v>
      </c>
      <c r="B320" s="33">
        <v>17003888</v>
      </c>
      <c r="C320" s="32" t="s">
        <v>350</v>
      </c>
      <c r="D320" s="41" t="s">
        <v>507</v>
      </c>
      <c r="E320" s="50" t="s">
        <v>175</v>
      </c>
      <c r="F320" s="41" t="s">
        <v>621</v>
      </c>
      <c r="G320" s="91" t="s">
        <v>142</v>
      </c>
      <c r="H320" s="40">
        <v>42736</v>
      </c>
      <c r="I320" s="40" t="s">
        <v>143</v>
      </c>
      <c r="J320" s="36"/>
      <c r="K320" s="37"/>
      <c r="L320" s="37"/>
      <c r="M320" s="37"/>
      <c r="N320" s="37"/>
      <c r="O320" s="66" t="s">
        <v>531</v>
      </c>
    </row>
    <row r="321" spans="1:15" s="2" customFormat="1" ht="23.25" customHeight="1">
      <c r="A321" s="32">
        <v>318</v>
      </c>
      <c r="B321" s="33">
        <v>17003889</v>
      </c>
      <c r="C321" s="32" t="s">
        <v>992</v>
      </c>
      <c r="D321" s="41" t="s">
        <v>993</v>
      </c>
      <c r="E321" s="50" t="s">
        <v>175</v>
      </c>
      <c r="F321" s="41" t="s">
        <v>924</v>
      </c>
      <c r="G321" s="91" t="s">
        <v>142</v>
      </c>
      <c r="H321" s="40">
        <v>42736</v>
      </c>
      <c r="I321" s="40" t="s">
        <v>143</v>
      </c>
      <c r="J321" s="36"/>
      <c r="K321" s="37"/>
      <c r="L321" s="37"/>
      <c r="M321" s="37"/>
      <c r="N321" s="37"/>
      <c r="O321" s="66" t="s">
        <v>531</v>
      </c>
    </row>
    <row r="322" spans="1:15" s="2" customFormat="1" ht="23.25" customHeight="1">
      <c r="A322" s="32">
        <v>319</v>
      </c>
      <c r="B322" s="33">
        <v>17004038</v>
      </c>
      <c r="C322" s="32" t="s">
        <v>225</v>
      </c>
      <c r="D322" s="41" t="s">
        <v>994</v>
      </c>
      <c r="E322" s="51" t="s">
        <v>995</v>
      </c>
      <c r="F322" s="41" t="s">
        <v>850</v>
      </c>
      <c r="G322" s="91" t="s">
        <v>158</v>
      </c>
      <c r="H322" s="40">
        <v>42736</v>
      </c>
      <c r="I322" s="40" t="s">
        <v>143</v>
      </c>
      <c r="J322" s="36"/>
      <c r="K322" s="37"/>
      <c r="L322" s="37"/>
      <c r="M322" s="37"/>
      <c r="N322" s="37"/>
      <c r="O322" s="66" t="s">
        <v>531</v>
      </c>
    </row>
    <row r="323" spans="1:15" s="2" customFormat="1" ht="23.25" customHeight="1">
      <c r="A323" s="32">
        <v>320</v>
      </c>
      <c r="B323" s="33">
        <v>17002428</v>
      </c>
      <c r="C323" s="32" t="s">
        <v>468</v>
      </c>
      <c r="D323" s="41" t="s">
        <v>996</v>
      </c>
      <c r="E323" s="50" t="s">
        <v>1000</v>
      </c>
      <c r="F323" s="41" t="s">
        <v>997</v>
      </c>
      <c r="G323" s="91" t="s">
        <v>153</v>
      </c>
      <c r="H323" s="40">
        <v>42736</v>
      </c>
      <c r="I323" s="40" t="s">
        <v>143</v>
      </c>
      <c r="J323" s="36"/>
      <c r="K323" s="37"/>
      <c r="L323" s="37"/>
      <c r="M323" s="37"/>
      <c r="N323" s="37"/>
      <c r="O323" s="66" t="s">
        <v>531</v>
      </c>
    </row>
    <row r="324" spans="1:15" s="2" customFormat="1" ht="23.25" customHeight="1">
      <c r="A324" s="32">
        <v>321</v>
      </c>
      <c r="B324" s="33">
        <v>17002305</v>
      </c>
      <c r="C324" s="32" t="s">
        <v>998</v>
      </c>
      <c r="D324" s="41" t="s">
        <v>999</v>
      </c>
      <c r="E324" s="50" t="s">
        <v>1001</v>
      </c>
      <c r="F324" s="41" t="s">
        <v>1002</v>
      </c>
      <c r="G324" s="91" t="s">
        <v>158</v>
      </c>
      <c r="H324" s="64" t="s">
        <v>1297</v>
      </c>
      <c r="I324" s="40" t="s">
        <v>143</v>
      </c>
      <c r="J324" s="36"/>
      <c r="K324" s="37"/>
      <c r="L324" s="37"/>
      <c r="M324" s="37"/>
      <c r="N324" s="37"/>
      <c r="O324" s="66" t="s">
        <v>531</v>
      </c>
    </row>
    <row r="325" spans="1:15" s="2" customFormat="1" ht="23.25" customHeight="1">
      <c r="A325" s="32">
        <v>322</v>
      </c>
      <c r="B325" s="33">
        <v>16001621</v>
      </c>
      <c r="C325" s="32" t="s">
        <v>1003</v>
      </c>
      <c r="D325" s="43" t="s">
        <v>474</v>
      </c>
      <c r="E325" s="50" t="s">
        <v>1004</v>
      </c>
      <c r="F325" s="41" t="s">
        <v>793</v>
      </c>
      <c r="G325" s="91" t="s">
        <v>177</v>
      </c>
      <c r="H325" s="40">
        <v>43076</v>
      </c>
      <c r="I325" s="64" t="s">
        <v>1005</v>
      </c>
      <c r="J325" s="36"/>
      <c r="K325" s="37"/>
      <c r="L325" s="37"/>
      <c r="M325" s="37"/>
      <c r="N325" s="37"/>
      <c r="O325" s="66" t="s">
        <v>531</v>
      </c>
    </row>
    <row r="326" spans="1:15" s="2" customFormat="1" ht="23.25" customHeight="1">
      <c r="A326" s="32">
        <v>323</v>
      </c>
      <c r="B326" s="68">
        <v>17002239</v>
      </c>
      <c r="C326" s="69" t="s">
        <v>394</v>
      </c>
      <c r="D326" s="70" t="s">
        <v>620</v>
      </c>
      <c r="E326" s="71" t="s">
        <v>1006</v>
      </c>
      <c r="F326" s="70" t="s">
        <v>677</v>
      </c>
      <c r="G326" s="94" t="s">
        <v>158</v>
      </c>
      <c r="H326" s="72" t="s">
        <v>200</v>
      </c>
      <c r="I326" s="72" t="s">
        <v>143</v>
      </c>
      <c r="J326" s="36"/>
      <c r="K326" s="37"/>
      <c r="L326" s="37"/>
      <c r="M326" s="37"/>
      <c r="N326" s="37"/>
      <c r="O326" s="66" t="s">
        <v>531</v>
      </c>
    </row>
    <row r="327" spans="1:15" s="2" customFormat="1" ht="23.25" customHeight="1">
      <c r="A327" s="32">
        <v>324</v>
      </c>
      <c r="B327" s="68">
        <v>17003268</v>
      </c>
      <c r="C327" s="69" t="s">
        <v>1007</v>
      </c>
      <c r="D327" s="70" t="s">
        <v>1008</v>
      </c>
      <c r="E327" s="73" t="s">
        <v>173</v>
      </c>
      <c r="F327" s="70" t="s">
        <v>590</v>
      </c>
      <c r="G327" s="94" t="s">
        <v>264</v>
      </c>
      <c r="H327" s="72">
        <v>42742</v>
      </c>
      <c r="I327" s="72" t="s">
        <v>1009</v>
      </c>
      <c r="J327" s="36"/>
      <c r="K327" s="37"/>
      <c r="L327" s="37"/>
      <c r="M327" s="37"/>
      <c r="N327" s="37"/>
      <c r="O327" s="66" t="s">
        <v>531</v>
      </c>
    </row>
    <row r="328" spans="1:15" s="2" customFormat="1" ht="23.25" customHeight="1">
      <c r="A328" s="32">
        <v>325</v>
      </c>
      <c r="B328" s="68">
        <v>17003025</v>
      </c>
      <c r="C328" s="69" t="s">
        <v>1010</v>
      </c>
      <c r="D328" s="70" t="s">
        <v>450</v>
      </c>
      <c r="E328" s="71" t="s">
        <v>1011</v>
      </c>
      <c r="F328" s="70" t="s">
        <v>1012</v>
      </c>
      <c r="G328" s="94" t="s">
        <v>158</v>
      </c>
      <c r="H328" s="72">
        <v>42736</v>
      </c>
      <c r="I328" s="72" t="s">
        <v>143</v>
      </c>
      <c r="J328" s="36"/>
      <c r="K328" s="37"/>
      <c r="L328" s="37"/>
      <c r="M328" s="37"/>
      <c r="N328" s="37"/>
      <c r="O328" s="66" t="s">
        <v>531</v>
      </c>
    </row>
    <row r="329" spans="1:15" s="2" customFormat="1" ht="23.25" customHeight="1">
      <c r="A329" s="32">
        <v>326</v>
      </c>
      <c r="B329" s="68">
        <v>16003926</v>
      </c>
      <c r="C329" s="69" t="s">
        <v>432</v>
      </c>
      <c r="D329" s="70" t="s">
        <v>351</v>
      </c>
      <c r="E329" s="71">
        <v>35865</v>
      </c>
      <c r="F329" s="70" t="s">
        <v>859</v>
      </c>
      <c r="G329" s="94" t="s">
        <v>158</v>
      </c>
      <c r="H329" s="72">
        <v>42736</v>
      </c>
      <c r="I329" s="72" t="s">
        <v>143</v>
      </c>
      <c r="J329" s="36"/>
      <c r="K329" s="37"/>
      <c r="L329" s="37"/>
      <c r="M329" s="37"/>
      <c r="N329" s="37"/>
      <c r="O329" s="38"/>
    </row>
    <row r="330" spans="1:15" s="2" customFormat="1" ht="23.25" customHeight="1">
      <c r="A330" s="32">
        <v>327</v>
      </c>
      <c r="B330" s="68">
        <v>17004583</v>
      </c>
      <c r="C330" s="69" t="s">
        <v>1013</v>
      </c>
      <c r="D330" s="70" t="s">
        <v>1014</v>
      </c>
      <c r="E330" s="73" t="s">
        <v>1015</v>
      </c>
      <c r="F330" s="70" t="s">
        <v>1016</v>
      </c>
      <c r="G330" s="94" t="s">
        <v>177</v>
      </c>
      <c r="H330" s="74" t="s">
        <v>1297</v>
      </c>
      <c r="I330" s="72" t="s">
        <v>190</v>
      </c>
      <c r="J330" s="36"/>
      <c r="K330" s="37"/>
      <c r="L330" s="37"/>
      <c r="M330" s="37"/>
      <c r="N330" s="37"/>
      <c r="O330" s="66" t="s">
        <v>531</v>
      </c>
    </row>
    <row r="331" spans="1:15" s="2" customFormat="1" ht="23.25" customHeight="1">
      <c r="A331" s="32">
        <v>328</v>
      </c>
      <c r="B331" s="68">
        <v>17002303</v>
      </c>
      <c r="C331" s="69" t="s">
        <v>268</v>
      </c>
      <c r="D331" s="75" t="s">
        <v>188</v>
      </c>
      <c r="E331" s="73" t="s">
        <v>173</v>
      </c>
      <c r="F331" s="70" t="s">
        <v>1017</v>
      </c>
      <c r="G331" s="94" t="s">
        <v>177</v>
      </c>
      <c r="H331" s="72">
        <v>42736</v>
      </c>
      <c r="I331" s="72" t="s">
        <v>143</v>
      </c>
      <c r="J331" s="36"/>
      <c r="K331" s="37"/>
      <c r="L331" s="37"/>
      <c r="M331" s="37"/>
      <c r="N331" s="37"/>
      <c r="O331" s="47" t="s">
        <v>1019</v>
      </c>
    </row>
    <row r="332" spans="1:15" s="2" customFormat="1" ht="23.25" customHeight="1">
      <c r="A332" s="32">
        <v>329</v>
      </c>
      <c r="B332" s="68">
        <v>17000247</v>
      </c>
      <c r="C332" s="69" t="s">
        <v>1020</v>
      </c>
      <c r="D332" s="70" t="s">
        <v>400</v>
      </c>
      <c r="E332" s="73" t="s">
        <v>589</v>
      </c>
      <c r="F332" s="70" t="s">
        <v>642</v>
      </c>
      <c r="G332" s="94" t="s">
        <v>158</v>
      </c>
      <c r="H332" s="74" t="s">
        <v>1297</v>
      </c>
      <c r="I332" s="72" t="s">
        <v>143</v>
      </c>
      <c r="J332" s="36"/>
      <c r="K332" s="37"/>
      <c r="L332" s="37"/>
      <c r="M332" s="37"/>
      <c r="N332" s="37"/>
      <c r="O332" s="38" t="s">
        <v>531</v>
      </c>
    </row>
    <row r="333" spans="1:15" s="2" customFormat="1" ht="23.25" customHeight="1">
      <c r="A333" s="32">
        <v>330</v>
      </c>
      <c r="B333" s="68">
        <v>16000501</v>
      </c>
      <c r="C333" s="69" t="s">
        <v>237</v>
      </c>
      <c r="D333" s="70" t="s">
        <v>351</v>
      </c>
      <c r="E333" s="73" t="s">
        <v>532</v>
      </c>
      <c r="F333" s="70" t="s">
        <v>1021</v>
      </c>
      <c r="G333" s="94" t="s">
        <v>177</v>
      </c>
      <c r="H333" s="72" t="s">
        <v>1022</v>
      </c>
      <c r="I333" s="72" t="s">
        <v>1023</v>
      </c>
      <c r="J333" s="36"/>
      <c r="K333" s="37"/>
      <c r="L333" s="37"/>
      <c r="M333" s="37"/>
      <c r="N333" s="37"/>
      <c r="O333" s="38" t="s">
        <v>531</v>
      </c>
    </row>
    <row r="334" spans="1:15" s="2" customFormat="1" ht="23.25" customHeight="1">
      <c r="A334" s="32">
        <v>331</v>
      </c>
      <c r="B334" s="68">
        <v>17003858</v>
      </c>
      <c r="C334" s="69" t="s">
        <v>1024</v>
      </c>
      <c r="D334" s="75" t="s">
        <v>1025</v>
      </c>
      <c r="E334" s="73" t="s">
        <v>1026</v>
      </c>
      <c r="F334" s="70" t="s">
        <v>1027</v>
      </c>
      <c r="G334" s="196" t="s">
        <v>1028</v>
      </c>
      <c r="H334" s="196"/>
      <c r="I334" s="196"/>
      <c r="J334" s="76"/>
      <c r="K334" s="76"/>
      <c r="L334" s="76"/>
      <c r="M334" s="76"/>
      <c r="N334" s="76"/>
      <c r="O334" s="38" t="s">
        <v>531</v>
      </c>
    </row>
    <row r="335" spans="1:15" s="2" customFormat="1" ht="23.25" customHeight="1">
      <c r="A335" s="32">
        <v>332</v>
      </c>
      <c r="B335" s="68">
        <v>17002769</v>
      </c>
      <c r="C335" s="69" t="s">
        <v>798</v>
      </c>
      <c r="D335" s="70" t="s">
        <v>281</v>
      </c>
      <c r="E335" s="73" t="s">
        <v>1029</v>
      </c>
      <c r="F335" s="70" t="s">
        <v>594</v>
      </c>
      <c r="G335" s="94" t="s">
        <v>158</v>
      </c>
      <c r="H335" s="72">
        <v>42736</v>
      </c>
      <c r="I335" s="72" t="s">
        <v>143</v>
      </c>
      <c r="J335" s="36"/>
      <c r="K335" s="37"/>
      <c r="L335" s="37"/>
      <c r="M335" s="37"/>
      <c r="N335" s="37"/>
      <c r="O335" s="38" t="s">
        <v>531</v>
      </c>
    </row>
    <row r="336" spans="1:15" s="2" customFormat="1" ht="23.25" customHeight="1">
      <c r="A336" s="32">
        <v>333</v>
      </c>
      <c r="B336" s="68">
        <v>17004110</v>
      </c>
      <c r="C336" s="69" t="s">
        <v>1030</v>
      </c>
      <c r="D336" s="70" t="s">
        <v>494</v>
      </c>
      <c r="E336" s="73" t="s">
        <v>1031</v>
      </c>
      <c r="F336" s="70" t="s">
        <v>586</v>
      </c>
      <c r="G336" s="94" t="s">
        <v>158</v>
      </c>
      <c r="H336" s="72">
        <v>42736</v>
      </c>
      <c r="I336" s="72" t="s">
        <v>143</v>
      </c>
      <c r="J336" s="36"/>
      <c r="K336" s="37"/>
      <c r="L336" s="37"/>
      <c r="M336" s="37"/>
      <c r="N336" s="37"/>
      <c r="O336" s="38" t="s">
        <v>531</v>
      </c>
    </row>
    <row r="337" spans="1:15" s="2" customFormat="1" ht="23.25" customHeight="1">
      <c r="A337" s="32">
        <v>334</v>
      </c>
      <c r="B337" s="68">
        <v>16000639</v>
      </c>
      <c r="C337" s="69" t="s">
        <v>1032</v>
      </c>
      <c r="D337" s="70" t="s">
        <v>701</v>
      </c>
      <c r="E337" s="73" t="s">
        <v>492</v>
      </c>
      <c r="F337" s="70" t="s">
        <v>610</v>
      </c>
      <c r="G337" s="94" t="s">
        <v>177</v>
      </c>
      <c r="H337" s="72">
        <v>42736</v>
      </c>
      <c r="I337" s="72" t="s">
        <v>143</v>
      </c>
      <c r="J337" s="36"/>
      <c r="K337" s="37"/>
      <c r="L337" s="37"/>
      <c r="M337" s="37"/>
      <c r="N337" s="37"/>
      <c r="O337" s="38" t="s">
        <v>1033</v>
      </c>
    </row>
    <row r="338" spans="1:15" s="2" customFormat="1" ht="23.25" customHeight="1">
      <c r="A338" s="32">
        <v>335</v>
      </c>
      <c r="B338" s="68">
        <v>15002715</v>
      </c>
      <c r="C338" s="69" t="s">
        <v>556</v>
      </c>
      <c r="D338" s="75" t="s">
        <v>336</v>
      </c>
      <c r="E338" s="73" t="s">
        <v>1034</v>
      </c>
      <c r="F338" s="70" t="s">
        <v>1035</v>
      </c>
      <c r="G338" s="94" t="s">
        <v>177</v>
      </c>
      <c r="H338" s="72">
        <v>42737</v>
      </c>
      <c r="I338" s="72" t="s">
        <v>459</v>
      </c>
      <c r="J338" s="36"/>
      <c r="K338" s="37"/>
      <c r="L338" s="37"/>
      <c r="M338" s="37"/>
      <c r="N338" s="37"/>
      <c r="O338" s="38"/>
    </row>
    <row r="339" spans="1:15" s="2" customFormat="1" ht="23.25" customHeight="1">
      <c r="A339" s="32">
        <v>336</v>
      </c>
      <c r="B339" s="68">
        <v>17004810</v>
      </c>
      <c r="C339" s="69" t="s">
        <v>552</v>
      </c>
      <c r="D339" s="70" t="s">
        <v>613</v>
      </c>
      <c r="E339" s="73" t="s">
        <v>1036</v>
      </c>
      <c r="F339" s="70" t="s">
        <v>1037</v>
      </c>
      <c r="G339" s="94" t="s">
        <v>177</v>
      </c>
      <c r="H339" s="74" t="s">
        <v>1297</v>
      </c>
      <c r="I339" s="72" t="s">
        <v>190</v>
      </c>
      <c r="J339" s="36"/>
      <c r="K339" s="37"/>
      <c r="L339" s="37"/>
      <c r="M339" s="37"/>
      <c r="N339" s="37"/>
      <c r="O339" s="38"/>
    </row>
    <row r="340" spans="1:15" s="2" customFormat="1" ht="23.25" customHeight="1">
      <c r="A340" s="32">
        <v>337</v>
      </c>
      <c r="B340" s="68">
        <v>16003267</v>
      </c>
      <c r="C340" s="69" t="s">
        <v>1038</v>
      </c>
      <c r="D340" s="75" t="s">
        <v>450</v>
      </c>
      <c r="E340" s="73" t="s">
        <v>1039</v>
      </c>
      <c r="F340" s="70" t="s">
        <v>1040</v>
      </c>
      <c r="G340" s="94" t="s">
        <v>177</v>
      </c>
      <c r="H340" s="72">
        <v>42740</v>
      </c>
      <c r="I340" s="72" t="s">
        <v>325</v>
      </c>
      <c r="J340" s="36"/>
      <c r="K340" s="37"/>
      <c r="L340" s="37"/>
      <c r="M340" s="37"/>
      <c r="N340" s="37"/>
      <c r="O340" s="38"/>
    </row>
    <row r="341" spans="1:15" s="2" customFormat="1" ht="23.25" customHeight="1">
      <c r="A341" s="32">
        <v>338</v>
      </c>
      <c r="B341" s="68">
        <v>16001269</v>
      </c>
      <c r="C341" s="69" t="s">
        <v>1041</v>
      </c>
      <c r="D341" s="70" t="s">
        <v>1042</v>
      </c>
      <c r="E341" s="73" t="s">
        <v>1043</v>
      </c>
      <c r="F341" s="70" t="s">
        <v>1044</v>
      </c>
      <c r="G341" s="94" t="s">
        <v>158</v>
      </c>
      <c r="H341" s="72">
        <v>42739</v>
      </c>
      <c r="I341" s="72" t="s">
        <v>143</v>
      </c>
      <c r="J341" s="36"/>
      <c r="K341" s="37"/>
      <c r="L341" s="37"/>
      <c r="M341" s="37"/>
      <c r="N341" s="37"/>
      <c r="O341" s="38"/>
    </row>
    <row r="342" spans="1:15" s="2" customFormat="1" ht="23.25" customHeight="1">
      <c r="A342" s="32">
        <v>339</v>
      </c>
      <c r="B342" s="68">
        <v>16001268</v>
      </c>
      <c r="C342" s="69" t="s">
        <v>1045</v>
      </c>
      <c r="D342" s="70" t="s">
        <v>999</v>
      </c>
      <c r="E342" s="73" t="s">
        <v>1046</v>
      </c>
      <c r="F342" s="70" t="s">
        <v>722</v>
      </c>
      <c r="G342" s="94" t="s">
        <v>158</v>
      </c>
      <c r="H342" s="72">
        <v>42738</v>
      </c>
      <c r="I342" s="72" t="s">
        <v>143</v>
      </c>
      <c r="J342" s="36"/>
      <c r="K342" s="37"/>
      <c r="L342" s="37"/>
      <c r="M342" s="37"/>
      <c r="N342" s="37"/>
      <c r="O342" s="38"/>
    </row>
    <row r="343" spans="1:15" s="2" customFormat="1" ht="23.25" customHeight="1">
      <c r="A343" s="32">
        <v>340</v>
      </c>
      <c r="B343" s="68">
        <v>16003748</v>
      </c>
      <c r="C343" s="69" t="s">
        <v>1047</v>
      </c>
      <c r="D343" s="70" t="s">
        <v>557</v>
      </c>
      <c r="E343" s="73" t="s">
        <v>1048</v>
      </c>
      <c r="F343" s="70" t="s">
        <v>1049</v>
      </c>
      <c r="G343" s="94" t="s">
        <v>177</v>
      </c>
      <c r="H343" s="72">
        <v>42745</v>
      </c>
      <c r="I343" s="72" t="s">
        <v>1050</v>
      </c>
      <c r="J343" s="36"/>
      <c r="K343" s="37"/>
      <c r="L343" s="37"/>
      <c r="M343" s="37"/>
      <c r="N343" s="37"/>
      <c r="O343" s="38"/>
    </row>
    <row r="344" spans="1:15" s="2" customFormat="1" ht="23.25" customHeight="1">
      <c r="A344" s="32">
        <v>341</v>
      </c>
      <c r="B344" s="68">
        <v>15002267</v>
      </c>
      <c r="C344" s="69" t="s">
        <v>1051</v>
      </c>
      <c r="D344" s="70" t="s">
        <v>469</v>
      </c>
      <c r="E344" s="73" t="s">
        <v>1052</v>
      </c>
      <c r="F344" s="70" t="s">
        <v>1035</v>
      </c>
      <c r="G344" s="94" t="s">
        <v>186</v>
      </c>
      <c r="H344" s="72">
        <v>42736</v>
      </c>
      <c r="I344" s="72" t="s">
        <v>143</v>
      </c>
      <c r="J344" s="36"/>
      <c r="K344" s="37"/>
      <c r="L344" s="37"/>
      <c r="M344" s="37"/>
      <c r="N344" s="37"/>
      <c r="O344" s="38"/>
    </row>
    <row r="345" spans="1:15" s="2" customFormat="1" ht="23.25" customHeight="1">
      <c r="A345" s="32">
        <v>342</v>
      </c>
      <c r="B345" s="68">
        <v>16000794</v>
      </c>
      <c r="C345" s="69" t="s">
        <v>1056</v>
      </c>
      <c r="D345" s="70" t="s">
        <v>418</v>
      </c>
      <c r="E345" s="73" t="s">
        <v>1053</v>
      </c>
      <c r="F345" s="70" t="s">
        <v>1054</v>
      </c>
      <c r="G345" s="94" t="s">
        <v>363</v>
      </c>
      <c r="H345" s="72">
        <v>43101</v>
      </c>
      <c r="I345" s="72" t="s">
        <v>1055</v>
      </c>
      <c r="J345" s="36"/>
      <c r="K345" s="37"/>
      <c r="L345" s="37"/>
      <c r="M345" s="37"/>
      <c r="N345" s="37"/>
      <c r="O345" s="38"/>
    </row>
    <row r="346" spans="1:15" s="2" customFormat="1" ht="23.25" customHeight="1">
      <c r="A346" s="32">
        <v>343</v>
      </c>
      <c r="B346" s="68">
        <v>15002919</v>
      </c>
      <c r="C346" s="69" t="s">
        <v>1057</v>
      </c>
      <c r="D346" s="70" t="s">
        <v>1058</v>
      </c>
      <c r="E346" s="73" t="s">
        <v>1059</v>
      </c>
      <c r="F346" s="70" t="s">
        <v>771</v>
      </c>
      <c r="G346" s="94" t="s">
        <v>1060</v>
      </c>
      <c r="H346" s="72">
        <v>42381</v>
      </c>
      <c r="I346" s="72" t="s">
        <v>143</v>
      </c>
      <c r="J346" s="36"/>
      <c r="K346" s="37"/>
      <c r="L346" s="37"/>
      <c r="M346" s="37"/>
      <c r="N346" s="37"/>
      <c r="O346" s="38" t="s">
        <v>1061</v>
      </c>
    </row>
    <row r="347" spans="1:15" s="2" customFormat="1" ht="23.25" customHeight="1">
      <c r="A347" s="32">
        <v>344</v>
      </c>
      <c r="B347" s="68">
        <v>15001600</v>
      </c>
      <c r="C347" s="69" t="s">
        <v>1063</v>
      </c>
      <c r="D347" s="70" t="s">
        <v>1062</v>
      </c>
      <c r="E347" s="73" t="s">
        <v>799</v>
      </c>
      <c r="F347" s="70" t="s">
        <v>1064</v>
      </c>
      <c r="G347" s="94" t="s">
        <v>267</v>
      </c>
      <c r="H347" s="72">
        <v>42736</v>
      </c>
      <c r="I347" s="72" t="s">
        <v>143</v>
      </c>
      <c r="J347" s="36"/>
      <c r="K347" s="37"/>
      <c r="L347" s="37"/>
      <c r="M347" s="37"/>
      <c r="N347" s="37"/>
      <c r="O347" s="38"/>
    </row>
    <row r="348" spans="1:15" s="2" customFormat="1" ht="23.25" customHeight="1">
      <c r="A348" s="32">
        <v>345</v>
      </c>
      <c r="B348" s="68">
        <v>16001890</v>
      </c>
      <c r="C348" s="69" t="s">
        <v>312</v>
      </c>
      <c r="D348" s="70" t="s">
        <v>141</v>
      </c>
      <c r="E348" s="73" t="s">
        <v>318</v>
      </c>
      <c r="F348" s="70" t="s">
        <v>1065</v>
      </c>
      <c r="G348" s="94" t="s">
        <v>158</v>
      </c>
      <c r="H348" s="72" t="s">
        <v>200</v>
      </c>
      <c r="I348" s="72" t="s">
        <v>143</v>
      </c>
      <c r="J348" s="36"/>
      <c r="K348" s="37"/>
      <c r="L348" s="37"/>
      <c r="M348" s="37"/>
      <c r="N348" s="37"/>
      <c r="O348" s="38"/>
    </row>
    <row r="349" spans="1:15" s="2" customFormat="1" ht="23.25" customHeight="1">
      <c r="A349" s="32">
        <v>346</v>
      </c>
      <c r="B349" s="68">
        <v>16002990</v>
      </c>
      <c r="C349" s="69" t="s">
        <v>1066</v>
      </c>
      <c r="D349" s="70" t="s">
        <v>1067</v>
      </c>
      <c r="E349" s="73" t="s">
        <v>1068</v>
      </c>
      <c r="F349" s="70" t="s">
        <v>890</v>
      </c>
      <c r="G349" s="94" t="s">
        <v>177</v>
      </c>
      <c r="H349" s="72" t="s">
        <v>938</v>
      </c>
      <c r="I349" s="72" t="s">
        <v>1069</v>
      </c>
      <c r="J349" s="36"/>
      <c r="K349" s="37"/>
      <c r="L349" s="37"/>
      <c r="M349" s="37"/>
      <c r="N349" s="37"/>
      <c r="O349" s="38" t="s">
        <v>531</v>
      </c>
    </row>
    <row r="350" spans="1:15" s="2" customFormat="1" ht="23.25" customHeight="1">
      <c r="A350" s="32">
        <v>347</v>
      </c>
      <c r="B350" s="68">
        <v>17002152</v>
      </c>
      <c r="C350" s="68" t="s">
        <v>1070</v>
      </c>
      <c r="D350" s="75" t="s">
        <v>524</v>
      </c>
      <c r="E350" s="73" t="s">
        <v>1071</v>
      </c>
      <c r="F350" s="70" t="s">
        <v>642</v>
      </c>
      <c r="G350" s="95" t="s">
        <v>158</v>
      </c>
      <c r="H350" s="72">
        <v>42736</v>
      </c>
      <c r="I350" s="72" t="s">
        <v>143</v>
      </c>
      <c r="J350" s="36"/>
      <c r="K350" s="37"/>
      <c r="L350" s="37"/>
      <c r="M350" s="37"/>
      <c r="N350" s="37"/>
      <c r="O350" s="38" t="s">
        <v>531</v>
      </c>
    </row>
    <row r="351" spans="1:15" s="2" customFormat="1" ht="23.25" customHeight="1">
      <c r="A351" s="32">
        <v>348</v>
      </c>
      <c r="B351" s="68">
        <v>17002776</v>
      </c>
      <c r="C351" s="69" t="s">
        <v>1073</v>
      </c>
      <c r="D351" s="70" t="s">
        <v>1072</v>
      </c>
      <c r="E351" s="73" t="s">
        <v>173</v>
      </c>
      <c r="F351" s="70" t="s">
        <v>1074</v>
      </c>
      <c r="G351" s="94" t="s">
        <v>142</v>
      </c>
      <c r="H351" s="72">
        <v>42736</v>
      </c>
      <c r="I351" s="72" t="s">
        <v>143</v>
      </c>
      <c r="J351" s="36"/>
      <c r="K351" s="37"/>
      <c r="L351" s="37"/>
      <c r="M351" s="37"/>
      <c r="N351" s="37"/>
      <c r="O351" s="38" t="s">
        <v>531</v>
      </c>
    </row>
    <row r="352" spans="1:15" s="2" customFormat="1" ht="23.25" customHeight="1">
      <c r="A352" s="32">
        <v>349</v>
      </c>
      <c r="B352" s="68">
        <v>17003084</v>
      </c>
      <c r="C352" s="69" t="s">
        <v>1075</v>
      </c>
      <c r="D352" s="70" t="s">
        <v>409</v>
      </c>
      <c r="E352" s="73" t="s">
        <v>1076</v>
      </c>
      <c r="F352" s="70" t="s">
        <v>1077</v>
      </c>
      <c r="G352" s="94" t="s">
        <v>158</v>
      </c>
      <c r="H352" s="72">
        <v>42736</v>
      </c>
      <c r="I352" s="72" t="s">
        <v>143</v>
      </c>
      <c r="J352" s="36"/>
      <c r="K352" s="37"/>
      <c r="L352" s="37"/>
      <c r="M352" s="37"/>
      <c r="N352" s="37"/>
      <c r="O352" s="38" t="s">
        <v>531</v>
      </c>
    </row>
    <row r="353" spans="1:16" s="2" customFormat="1" ht="23.25" customHeight="1">
      <c r="A353" s="32">
        <v>350</v>
      </c>
      <c r="B353" s="68">
        <v>17002782</v>
      </c>
      <c r="C353" s="69" t="s">
        <v>1078</v>
      </c>
      <c r="D353" s="70" t="s">
        <v>309</v>
      </c>
      <c r="E353" s="73" t="s">
        <v>173</v>
      </c>
      <c r="F353" s="70" t="s">
        <v>1017</v>
      </c>
      <c r="G353" s="94" t="s">
        <v>142</v>
      </c>
      <c r="H353" s="72">
        <v>42736</v>
      </c>
      <c r="I353" s="72" t="s">
        <v>143</v>
      </c>
      <c r="J353" s="36"/>
      <c r="K353" s="37"/>
      <c r="L353" s="37"/>
      <c r="M353" s="37"/>
      <c r="N353" s="37"/>
      <c r="O353" s="38" t="s">
        <v>531</v>
      </c>
    </row>
    <row r="354" spans="1:16" s="2" customFormat="1" ht="23.25" customHeight="1">
      <c r="A354" s="32">
        <v>351</v>
      </c>
      <c r="B354" s="68">
        <v>17004206</v>
      </c>
      <c r="C354" s="69" t="s">
        <v>1080</v>
      </c>
      <c r="D354" s="75" t="s">
        <v>188</v>
      </c>
      <c r="E354" s="73" t="s">
        <v>1079</v>
      </c>
      <c r="F354" s="70" t="s">
        <v>657</v>
      </c>
      <c r="G354" s="94" t="s">
        <v>158</v>
      </c>
      <c r="H354" s="74" t="s">
        <v>1299</v>
      </c>
      <c r="I354" s="72" t="s">
        <v>1009</v>
      </c>
      <c r="J354" s="36"/>
      <c r="K354" s="37"/>
      <c r="L354" s="37"/>
      <c r="M354" s="37"/>
      <c r="N354" s="37"/>
      <c r="O354" s="38" t="s">
        <v>531</v>
      </c>
    </row>
    <row r="355" spans="1:16" s="2" customFormat="1" ht="23.25" customHeight="1">
      <c r="A355" s="32">
        <v>352</v>
      </c>
      <c r="B355" s="68">
        <v>17000452</v>
      </c>
      <c r="C355" s="69" t="s">
        <v>1081</v>
      </c>
      <c r="D355" s="70" t="s">
        <v>320</v>
      </c>
      <c r="E355" s="73" t="s">
        <v>1082</v>
      </c>
      <c r="F355" s="70" t="s">
        <v>1083</v>
      </c>
      <c r="G355" s="94" t="s">
        <v>158</v>
      </c>
      <c r="H355" s="74" t="s">
        <v>1297</v>
      </c>
      <c r="I355" s="72" t="s">
        <v>143</v>
      </c>
      <c r="J355" s="36"/>
      <c r="K355" s="37"/>
      <c r="L355" s="37"/>
      <c r="M355" s="37"/>
      <c r="N355" s="37"/>
      <c r="O355" s="38" t="s">
        <v>531</v>
      </c>
    </row>
    <row r="356" spans="1:16" s="2" customFormat="1" ht="23.25" customHeight="1">
      <c r="A356" s="32">
        <v>353</v>
      </c>
      <c r="B356" s="68">
        <v>17000451</v>
      </c>
      <c r="C356" s="69" t="s">
        <v>1084</v>
      </c>
      <c r="D356" s="70" t="s">
        <v>313</v>
      </c>
      <c r="E356" s="73" t="s">
        <v>175</v>
      </c>
      <c r="F356" s="70" t="s">
        <v>1085</v>
      </c>
      <c r="G356" s="94" t="s">
        <v>153</v>
      </c>
      <c r="H356" s="72">
        <v>42736</v>
      </c>
      <c r="I356" s="72" t="s">
        <v>143</v>
      </c>
      <c r="J356" s="36"/>
      <c r="K356" s="37"/>
      <c r="L356" s="37"/>
      <c r="M356" s="37"/>
      <c r="N356" s="37"/>
      <c r="O356" s="38" t="s">
        <v>531</v>
      </c>
    </row>
    <row r="357" spans="1:16" s="2" customFormat="1" ht="23.25" customHeight="1">
      <c r="A357" s="32">
        <v>354</v>
      </c>
      <c r="B357" s="68">
        <v>17001920</v>
      </c>
      <c r="C357" s="69" t="s">
        <v>1086</v>
      </c>
      <c r="D357" s="70" t="s">
        <v>313</v>
      </c>
      <c r="E357" s="73" t="s">
        <v>1087</v>
      </c>
      <c r="F357" s="70" t="s">
        <v>1088</v>
      </c>
      <c r="G357" s="94" t="s">
        <v>142</v>
      </c>
      <c r="H357" s="72">
        <v>42737</v>
      </c>
      <c r="I357" s="72" t="s">
        <v>143</v>
      </c>
      <c r="J357" s="36"/>
      <c r="K357" s="37"/>
      <c r="L357" s="37"/>
      <c r="M357" s="37"/>
      <c r="N357" s="37"/>
      <c r="O357" s="38" t="s">
        <v>531</v>
      </c>
    </row>
    <row r="358" spans="1:16" s="2" customFormat="1" ht="23.25" customHeight="1">
      <c r="A358" s="32">
        <v>355</v>
      </c>
      <c r="B358" s="68">
        <v>17003917</v>
      </c>
      <c r="C358" s="69" t="s">
        <v>1089</v>
      </c>
      <c r="D358" s="70" t="s">
        <v>742</v>
      </c>
      <c r="E358" s="73" t="s">
        <v>224</v>
      </c>
      <c r="F358" s="70" t="s">
        <v>598</v>
      </c>
      <c r="G358" s="94" t="s">
        <v>158</v>
      </c>
      <c r="H358" s="72">
        <v>42736</v>
      </c>
      <c r="I358" s="72" t="s">
        <v>143</v>
      </c>
      <c r="J358" s="36"/>
      <c r="K358" s="37"/>
      <c r="L358" s="37"/>
      <c r="M358" s="37"/>
      <c r="N358" s="37"/>
      <c r="O358" s="38" t="s">
        <v>531</v>
      </c>
    </row>
    <row r="359" spans="1:16" s="2" customFormat="1" ht="23.25" customHeight="1">
      <c r="A359" s="32">
        <v>356</v>
      </c>
      <c r="B359" s="68">
        <v>17001625</v>
      </c>
      <c r="C359" s="69" t="s">
        <v>319</v>
      </c>
      <c r="D359" s="70" t="s">
        <v>317</v>
      </c>
      <c r="E359" s="73" t="s">
        <v>1090</v>
      </c>
      <c r="F359" s="70" t="s">
        <v>648</v>
      </c>
      <c r="G359" s="94" t="s">
        <v>158</v>
      </c>
      <c r="H359" s="72">
        <v>42736</v>
      </c>
      <c r="I359" s="72" t="s">
        <v>143</v>
      </c>
      <c r="J359" s="36"/>
      <c r="K359" s="37"/>
      <c r="L359" s="37"/>
      <c r="M359" s="37"/>
      <c r="N359" s="37"/>
      <c r="O359" s="38" t="s">
        <v>531</v>
      </c>
    </row>
    <row r="360" spans="1:16" s="2" customFormat="1" ht="23.25" customHeight="1">
      <c r="A360" s="32">
        <v>357</v>
      </c>
      <c r="B360" s="68">
        <v>17002000</v>
      </c>
      <c r="C360" s="69" t="s">
        <v>518</v>
      </c>
      <c r="D360" s="75" t="s">
        <v>484</v>
      </c>
      <c r="E360" s="73" t="s">
        <v>1091</v>
      </c>
      <c r="F360" s="70" t="s">
        <v>631</v>
      </c>
      <c r="G360" s="94" t="s">
        <v>142</v>
      </c>
      <c r="H360" s="72">
        <v>42736</v>
      </c>
      <c r="I360" s="72" t="s">
        <v>143</v>
      </c>
      <c r="J360" s="36"/>
      <c r="K360" s="37"/>
      <c r="L360" s="37"/>
      <c r="M360" s="37"/>
      <c r="N360" s="37"/>
      <c r="O360" s="38" t="s">
        <v>531</v>
      </c>
    </row>
    <row r="361" spans="1:16" s="2" customFormat="1" ht="23.25" customHeight="1">
      <c r="A361" s="32">
        <v>358</v>
      </c>
      <c r="B361" s="77">
        <v>17001411</v>
      </c>
      <c r="C361" s="69" t="s">
        <v>375</v>
      </c>
      <c r="D361" s="75" t="s">
        <v>1025</v>
      </c>
      <c r="E361" s="73" t="s">
        <v>173</v>
      </c>
      <c r="F361" s="70" t="s">
        <v>989</v>
      </c>
      <c r="G361" s="94" t="s">
        <v>142</v>
      </c>
      <c r="H361" s="72">
        <v>42736</v>
      </c>
      <c r="I361" s="72" t="s">
        <v>143</v>
      </c>
      <c r="J361" s="36"/>
      <c r="K361" s="37"/>
      <c r="L361" s="37"/>
      <c r="M361" s="37"/>
      <c r="N361" s="37"/>
      <c r="O361" s="38" t="s">
        <v>531</v>
      </c>
    </row>
    <row r="362" spans="1:16" s="2" customFormat="1" ht="23.25" customHeight="1">
      <c r="A362" s="32">
        <v>359</v>
      </c>
      <c r="B362" s="77">
        <v>16000370</v>
      </c>
      <c r="C362" s="69" t="s">
        <v>552</v>
      </c>
      <c r="D362" s="70" t="s">
        <v>407</v>
      </c>
      <c r="E362" s="73" t="s">
        <v>1092</v>
      </c>
      <c r="F362" s="70" t="s">
        <v>1093</v>
      </c>
      <c r="G362" s="94" t="s">
        <v>177</v>
      </c>
      <c r="H362" s="72" t="s">
        <v>1094</v>
      </c>
      <c r="I362" s="72" t="s">
        <v>1095</v>
      </c>
      <c r="J362" s="36"/>
      <c r="K362" s="37"/>
      <c r="L362" s="37"/>
      <c r="M362" s="37"/>
      <c r="N362" s="37"/>
      <c r="O362" s="38"/>
    </row>
    <row r="363" spans="1:16" s="2" customFormat="1" ht="23.25" customHeight="1">
      <c r="A363" s="32">
        <v>360</v>
      </c>
      <c r="B363" s="77">
        <v>16001233</v>
      </c>
      <c r="C363" s="69" t="s">
        <v>1096</v>
      </c>
      <c r="D363" s="70" t="s">
        <v>484</v>
      </c>
      <c r="E363" s="73" t="s">
        <v>1097</v>
      </c>
      <c r="F363" s="70" t="s">
        <v>1098</v>
      </c>
      <c r="G363" s="94" t="s">
        <v>158</v>
      </c>
      <c r="H363" s="72">
        <v>43018</v>
      </c>
      <c r="I363" s="72" t="s">
        <v>1099</v>
      </c>
      <c r="J363" s="36"/>
      <c r="K363" s="37"/>
      <c r="L363" s="37"/>
      <c r="M363" s="37"/>
      <c r="N363" s="37"/>
      <c r="O363" s="38"/>
    </row>
    <row r="364" spans="1:16" s="2" customFormat="1" ht="23.25" customHeight="1">
      <c r="A364" s="32">
        <v>361</v>
      </c>
      <c r="B364" s="77">
        <v>17001411</v>
      </c>
      <c r="C364" s="69" t="s">
        <v>375</v>
      </c>
      <c r="D364" s="75" t="s">
        <v>1025</v>
      </c>
      <c r="E364" s="73" t="s">
        <v>173</v>
      </c>
      <c r="F364" s="78" t="s">
        <v>989</v>
      </c>
      <c r="G364" s="94" t="s">
        <v>142</v>
      </c>
      <c r="H364" s="72">
        <v>42736</v>
      </c>
      <c r="I364" s="72" t="s">
        <v>143</v>
      </c>
      <c r="J364" s="36"/>
      <c r="K364" s="37"/>
      <c r="L364" s="37"/>
      <c r="M364" s="37"/>
      <c r="N364" s="37"/>
      <c r="O364" s="38" t="s">
        <v>531</v>
      </c>
    </row>
    <row r="365" spans="1:16" s="10" customFormat="1" ht="18.75">
      <c r="A365" s="32">
        <v>362</v>
      </c>
      <c r="B365" s="79">
        <v>17002239</v>
      </c>
      <c r="C365" s="80" t="s">
        <v>394</v>
      </c>
      <c r="D365" s="80" t="s">
        <v>620</v>
      </c>
      <c r="E365" s="81" t="s">
        <v>1006</v>
      </c>
      <c r="F365" s="80" t="s">
        <v>677</v>
      </c>
      <c r="G365" s="96" t="s">
        <v>158</v>
      </c>
      <c r="H365" s="82" t="s">
        <v>1100</v>
      </c>
      <c r="I365" s="82" t="s">
        <v>143</v>
      </c>
      <c r="O365" s="38" t="s">
        <v>531</v>
      </c>
      <c r="P365" s="11"/>
    </row>
    <row r="366" spans="1:16" s="10" customFormat="1" ht="18.75">
      <c r="A366" s="32">
        <v>363</v>
      </c>
      <c r="B366" s="79">
        <v>17004424</v>
      </c>
      <c r="C366" s="80" t="s">
        <v>1103</v>
      </c>
      <c r="D366" s="80" t="s">
        <v>1101</v>
      </c>
      <c r="E366" s="83">
        <v>36895</v>
      </c>
      <c r="F366" s="80" t="s">
        <v>1102</v>
      </c>
      <c r="G366" s="96" t="s">
        <v>186</v>
      </c>
      <c r="H366" s="84" t="s">
        <v>1302</v>
      </c>
      <c r="I366" s="82" t="s">
        <v>143</v>
      </c>
      <c r="O366" s="38" t="s">
        <v>531</v>
      </c>
      <c r="P366" s="11"/>
    </row>
    <row r="367" spans="1:16" s="10" customFormat="1" ht="18.75">
      <c r="A367" s="32">
        <v>364</v>
      </c>
      <c r="B367" s="79">
        <v>17002350</v>
      </c>
      <c r="C367" s="80" t="s">
        <v>390</v>
      </c>
      <c r="D367" s="80" t="s">
        <v>320</v>
      </c>
      <c r="E367" s="81" t="s">
        <v>1104</v>
      </c>
      <c r="F367" s="80" t="s">
        <v>991</v>
      </c>
      <c r="G367" s="96" t="s">
        <v>177</v>
      </c>
      <c r="H367" s="82">
        <v>42743</v>
      </c>
      <c r="I367" s="82" t="s">
        <v>543</v>
      </c>
      <c r="O367" s="38" t="s">
        <v>531</v>
      </c>
      <c r="P367" s="11"/>
    </row>
    <row r="368" spans="1:16" s="10" customFormat="1" ht="18.75">
      <c r="A368" s="32">
        <v>365</v>
      </c>
      <c r="B368" s="79">
        <v>17004223</v>
      </c>
      <c r="C368" s="80" t="s">
        <v>1105</v>
      </c>
      <c r="D368" s="80" t="s">
        <v>469</v>
      </c>
      <c r="E368" s="81" t="s">
        <v>173</v>
      </c>
      <c r="F368" s="80" t="s">
        <v>991</v>
      </c>
      <c r="G368" s="96" t="s">
        <v>158</v>
      </c>
      <c r="H368" s="82">
        <v>42742</v>
      </c>
      <c r="I368" s="82" t="s">
        <v>143</v>
      </c>
      <c r="O368" s="38" t="s">
        <v>531</v>
      </c>
      <c r="P368" s="11"/>
    </row>
    <row r="369" spans="1:16" s="10" customFormat="1" ht="18.75">
      <c r="A369" s="32">
        <v>366</v>
      </c>
      <c r="B369" s="79">
        <v>17000833</v>
      </c>
      <c r="C369" s="80" t="s">
        <v>1106</v>
      </c>
      <c r="D369" s="80" t="s">
        <v>309</v>
      </c>
      <c r="E369" s="81" t="s">
        <v>227</v>
      </c>
      <c r="F369" s="80" t="s">
        <v>971</v>
      </c>
      <c r="G369" s="96" t="s">
        <v>142</v>
      </c>
      <c r="H369" s="82">
        <v>42737</v>
      </c>
      <c r="I369" s="82" t="s">
        <v>143</v>
      </c>
      <c r="O369" s="38" t="s">
        <v>531</v>
      </c>
      <c r="P369" s="11"/>
    </row>
    <row r="370" spans="1:16" s="10" customFormat="1" ht="18.75">
      <c r="A370" s="32">
        <v>367</v>
      </c>
      <c r="B370" s="79">
        <v>17002528</v>
      </c>
      <c r="C370" s="80" t="s">
        <v>1472</v>
      </c>
      <c r="D370" s="80" t="s">
        <v>1107</v>
      </c>
      <c r="E370" s="81" t="s">
        <v>173</v>
      </c>
      <c r="F370" s="80" t="s">
        <v>1108</v>
      </c>
      <c r="G370" s="96" t="s">
        <v>158</v>
      </c>
      <c r="H370" s="82">
        <v>42736</v>
      </c>
      <c r="I370" s="82" t="s">
        <v>143</v>
      </c>
      <c r="O370" s="38" t="s">
        <v>531</v>
      </c>
      <c r="P370" s="11"/>
    </row>
    <row r="371" spans="1:16" s="10" customFormat="1" ht="18.75">
      <c r="A371" s="32">
        <v>368</v>
      </c>
      <c r="B371" s="79">
        <v>16000236</v>
      </c>
      <c r="C371" s="80" t="s">
        <v>1109</v>
      </c>
      <c r="D371" s="80" t="s">
        <v>751</v>
      </c>
      <c r="E371" s="81" t="s">
        <v>926</v>
      </c>
      <c r="F371" s="80" t="s">
        <v>740</v>
      </c>
      <c r="G371" s="96" t="s">
        <v>258</v>
      </c>
      <c r="H371" s="82">
        <v>42370</v>
      </c>
      <c r="I371" s="82" t="s">
        <v>143</v>
      </c>
      <c r="O371" s="38" t="s">
        <v>531</v>
      </c>
      <c r="P371" s="11"/>
    </row>
    <row r="372" spans="1:16" s="10" customFormat="1" ht="18.75">
      <c r="A372" s="32">
        <v>369</v>
      </c>
      <c r="B372" s="79">
        <v>16003084</v>
      </c>
      <c r="C372" s="80" t="s">
        <v>1113</v>
      </c>
      <c r="D372" s="80" t="s">
        <v>1110</v>
      </c>
      <c r="E372" s="81" t="s">
        <v>1111</v>
      </c>
      <c r="F372" s="80" t="s">
        <v>1112</v>
      </c>
      <c r="G372" s="96" t="s">
        <v>158</v>
      </c>
      <c r="H372" s="82">
        <v>42736</v>
      </c>
      <c r="I372" s="82" t="s">
        <v>143</v>
      </c>
      <c r="P372" s="11"/>
    </row>
    <row r="373" spans="1:16" s="10" customFormat="1" ht="18.75">
      <c r="A373" s="32">
        <v>370</v>
      </c>
      <c r="B373" s="79">
        <v>16001703</v>
      </c>
      <c r="C373" s="80" t="s">
        <v>1084</v>
      </c>
      <c r="D373" s="80" t="s">
        <v>620</v>
      </c>
      <c r="E373" s="81" t="s">
        <v>1114</v>
      </c>
      <c r="F373" s="80" t="s">
        <v>1115</v>
      </c>
      <c r="G373" s="96" t="s">
        <v>264</v>
      </c>
      <c r="H373" s="82">
        <v>42736</v>
      </c>
      <c r="I373" s="82">
        <v>43102</v>
      </c>
      <c r="P373" s="11"/>
    </row>
    <row r="374" spans="1:16" s="10" customFormat="1" ht="18.75">
      <c r="A374" s="32">
        <v>371</v>
      </c>
      <c r="B374" s="79">
        <v>16002074</v>
      </c>
      <c r="C374" s="80" t="s">
        <v>1096</v>
      </c>
      <c r="D374" s="80" t="s">
        <v>172</v>
      </c>
      <c r="E374" s="81" t="s">
        <v>175</v>
      </c>
      <c r="F374" s="80" t="s">
        <v>1116</v>
      </c>
      <c r="G374" s="96" t="s">
        <v>264</v>
      </c>
      <c r="H374" s="82">
        <v>42736</v>
      </c>
      <c r="I374" s="82" t="s">
        <v>143</v>
      </c>
      <c r="P374" s="11"/>
    </row>
    <row r="375" spans="1:16" s="10" customFormat="1" ht="18.75">
      <c r="A375" s="32">
        <v>372</v>
      </c>
      <c r="B375" s="79">
        <v>15003154</v>
      </c>
      <c r="C375" s="80" t="s">
        <v>1120</v>
      </c>
      <c r="D375" s="80" t="s">
        <v>1117</v>
      </c>
      <c r="E375" s="81" t="s">
        <v>1118</v>
      </c>
      <c r="F375" s="80" t="s">
        <v>1119</v>
      </c>
      <c r="G375" s="99" t="s">
        <v>158</v>
      </c>
      <c r="H375" s="84" t="s">
        <v>1297</v>
      </c>
      <c r="I375" s="82" t="s">
        <v>143</v>
      </c>
      <c r="P375" s="11"/>
    </row>
    <row r="376" spans="1:16" s="10" customFormat="1" ht="18.75">
      <c r="A376" s="32">
        <v>373</v>
      </c>
      <c r="B376" s="79">
        <v>17003321</v>
      </c>
      <c r="C376" s="80" t="s">
        <v>350</v>
      </c>
      <c r="D376" s="80" t="s">
        <v>1121</v>
      </c>
      <c r="E376" s="81" t="s">
        <v>1122</v>
      </c>
      <c r="F376" s="80" t="s">
        <v>1123</v>
      </c>
      <c r="G376" s="96" t="s">
        <v>158</v>
      </c>
      <c r="H376" s="84" t="s">
        <v>1127</v>
      </c>
      <c r="I376" s="82" t="s">
        <v>143</v>
      </c>
      <c r="O376" s="38" t="s">
        <v>531</v>
      </c>
      <c r="P376" s="11"/>
    </row>
    <row r="377" spans="1:16" s="10" customFormat="1" ht="18.75">
      <c r="A377" s="32">
        <v>374</v>
      </c>
      <c r="B377" s="79">
        <v>17003976</v>
      </c>
      <c r="C377" s="80" t="s">
        <v>1124</v>
      </c>
      <c r="D377" s="80" t="s">
        <v>400</v>
      </c>
      <c r="E377" s="81" t="s">
        <v>1125</v>
      </c>
      <c r="F377" s="80" t="s">
        <v>1037</v>
      </c>
      <c r="G377" s="96" t="s">
        <v>142</v>
      </c>
      <c r="H377" s="84" t="s">
        <v>1127</v>
      </c>
      <c r="I377" s="82" t="s">
        <v>143</v>
      </c>
      <c r="O377" s="38" t="s">
        <v>531</v>
      </c>
      <c r="P377" s="11"/>
    </row>
    <row r="378" spans="1:16" s="10" customFormat="1" ht="18.75">
      <c r="A378" s="32">
        <v>375</v>
      </c>
      <c r="B378" s="79">
        <v>17003776</v>
      </c>
      <c r="C378" s="80" t="s">
        <v>1126</v>
      </c>
      <c r="D378" s="80" t="s">
        <v>286</v>
      </c>
      <c r="E378" s="81" t="s">
        <v>173</v>
      </c>
      <c r="F378" s="80" t="s">
        <v>621</v>
      </c>
      <c r="G378" s="96" t="s">
        <v>177</v>
      </c>
      <c r="H378" s="84" t="s">
        <v>1128</v>
      </c>
      <c r="I378" s="84" t="s">
        <v>1129</v>
      </c>
      <c r="O378" s="38" t="s">
        <v>531</v>
      </c>
      <c r="P378" s="11"/>
    </row>
    <row r="379" spans="1:16" s="10" customFormat="1" ht="18.75">
      <c r="A379" s="32">
        <v>376</v>
      </c>
      <c r="B379" s="79">
        <v>17003365</v>
      </c>
      <c r="C379" s="80" t="s">
        <v>394</v>
      </c>
      <c r="D379" s="80" t="s">
        <v>1130</v>
      </c>
      <c r="E379" s="81" t="s">
        <v>224</v>
      </c>
      <c r="F379" s="80" t="s">
        <v>1131</v>
      </c>
      <c r="G379" s="96" t="s">
        <v>142</v>
      </c>
      <c r="H379" s="84" t="s">
        <v>1127</v>
      </c>
      <c r="I379" s="84" t="s">
        <v>143</v>
      </c>
      <c r="O379" s="38" t="s">
        <v>531</v>
      </c>
      <c r="P379" s="11"/>
    </row>
    <row r="380" spans="1:16" s="10" customFormat="1" ht="18.75">
      <c r="A380" s="32">
        <v>377</v>
      </c>
      <c r="B380" s="79">
        <v>17003333</v>
      </c>
      <c r="C380" s="80" t="s">
        <v>1132</v>
      </c>
      <c r="D380" s="80" t="s">
        <v>1133</v>
      </c>
      <c r="E380" s="81" t="s">
        <v>149</v>
      </c>
      <c r="F380" s="80" t="s">
        <v>1134</v>
      </c>
      <c r="G380" s="96" t="s">
        <v>142</v>
      </c>
      <c r="H380" s="84" t="s">
        <v>1297</v>
      </c>
      <c r="I380" s="84" t="s">
        <v>143</v>
      </c>
      <c r="O380" s="38" t="s">
        <v>531</v>
      </c>
      <c r="P380" s="11"/>
    </row>
    <row r="381" spans="1:16" s="10" customFormat="1" ht="18.75">
      <c r="A381" s="32">
        <v>378</v>
      </c>
      <c r="B381" s="79">
        <v>15002190</v>
      </c>
      <c r="C381" s="80" t="s">
        <v>1135</v>
      </c>
      <c r="D381" s="80" t="s">
        <v>1136</v>
      </c>
      <c r="E381" s="81" t="s">
        <v>173</v>
      </c>
      <c r="F381" s="80" t="s">
        <v>1137</v>
      </c>
      <c r="G381" s="96" t="s">
        <v>142</v>
      </c>
      <c r="H381" s="84">
        <v>42736</v>
      </c>
      <c r="I381" s="84" t="s">
        <v>143</v>
      </c>
      <c r="O381" s="38"/>
      <c r="P381" s="11"/>
    </row>
    <row r="382" spans="1:16" s="10" customFormat="1" ht="18.75">
      <c r="A382" s="32">
        <v>379</v>
      </c>
      <c r="B382" s="79">
        <v>16001636</v>
      </c>
      <c r="C382" s="80" t="s">
        <v>1141</v>
      </c>
      <c r="D382" s="80" t="s">
        <v>195</v>
      </c>
      <c r="E382" s="81" t="s">
        <v>1138</v>
      </c>
      <c r="F382" s="80" t="s">
        <v>1139</v>
      </c>
      <c r="G382" s="96" t="s">
        <v>298</v>
      </c>
      <c r="H382" s="84" t="s">
        <v>1140</v>
      </c>
      <c r="I382" s="84" t="s">
        <v>143</v>
      </c>
      <c r="O382" s="38" t="s">
        <v>837</v>
      </c>
      <c r="P382" s="11"/>
    </row>
    <row r="383" spans="1:16" s="10" customFormat="1" ht="18.75">
      <c r="A383" s="32">
        <v>380</v>
      </c>
      <c r="B383" s="79">
        <v>16001405</v>
      </c>
      <c r="C383" s="80" t="s">
        <v>1142</v>
      </c>
      <c r="D383" s="80" t="s">
        <v>751</v>
      </c>
      <c r="E383" s="81" t="s">
        <v>833</v>
      </c>
      <c r="F383" s="80" t="s">
        <v>829</v>
      </c>
      <c r="G383" s="96" t="s">
        <v>177</v>
      </c>
      <c r="H383" s="84" t="s">
        <v>1143</v>
      </c>
      <c r="I383" s="84" t="s">
        <v>1050</v>
      </c>
      <c r="O383" s="38"/>
      <c r="P383" s="11"/>
    </row>
    <row r="384" spans="1:16" s="10" customFormat="1" ht="18.75">
      <c r="A384" s="32">
        <v>381</v>
      </c>
      <c r="B384" s="79">
        <v>17004813</v>
      </c>
      <c r="C384" s="80" t="s">
        <v>1144</v>
      </c>
      <c r="D384" s="80" t="s">
        <v>1145</v>
      </c>
      <c r="E384" s="81" t="s">
        <v>1146</v>
      </c>
      <c r="F384" s="80" t="s">
        <v>1147</v>
      </c>
      <c r="G384" s="96" t="s">
        <v>264</v>
      </c>
      <c r="H384" s="84">
        <v>42736</v>
      </c>
      <c r="I384" s="84" t="s">
        <v>265</v>
      </c>
      <c r="O384" s="38" t="s">
        <v>531</v>
      </c>
      <c r="P384" s="11"/>
    </row>
    <row r="385" spans="1:16" s="10" customFormat="1" ht="18.75">
      <c r="A385" s="32">
        <v>382</v>
      </c>
      <c r="B385" s="79">
        <v>17001737</v>
      </c>
      <c r="C385" s="80" t="s">
        <v>1148</v>
      </c>
      <c r="D385" s="80" t="s">
        <v>1072</v>
      </c>
      <c r="E385" s="81" t="s">
        <v>1149</v>
      </c>
      <c r="F385" s="80" t="s">
        <v>1150</v>
      </c>
      <c r="G385" s="96" t="s">
        <v>298</v>
      </c>
      <c r="H385" s="84" t="s">
        <v>1298</v>
      </c>
      <c r="I385" s="84" t="s">
        <v>1009</v>
      </c>
      <c r="O385" s="38" t="s">
        <v>531</v>
      </c>
      <c r="P385" s="11"/>
    </row>
    <row r="386" spans="1:16" s="10" customFormat="1" ht="18.75">
      <c r="A386" s="32">
        <v>383</v>
      </c>
      <c r="B386" s="79">
        <v>17001287</v>
      </c>
      <c r="C386" s="80" t="s">
        <v>237</v>
      </c>
      <c r="D386" s="80" t="s">
        <v>320</v>
      </c>
      <c r="E386" s="81" t="s">
        <v>173</v>
      </c>
      <c r="F386" s="80" t="s">
        <v>1151</v>
      </c>
      <c r="G386" s="96" t="s">
        <v>142</v>
      </c>
      <c r="H386" s="84">
        <v>42736</v>
      </c>
      <c r="I386" s="84" t="s">
        <v>143</v>
      </c>
      <c r="O386" s="38" t="s">
        <v>531</v>
      </c>
      <c r="P386" s="11"/>
    </row>
    <row r="387" spans="1:16" s="10" customFormat="1" ht="18.75">
      <c r="A387" s="32">
        <v>384</v>
      </c>
      <c r="B387" s="79">
        <v>17000107</v>
      </c>
      <c r="C387" s="80" t="s">
        <v>1152</v>
      </c>
      <c r="D387" s="85" t="s">
        <v>302</v>
      </c>
      <c r="E387" s="81" t="s">
        <v>1153</v>
      </c>
      <c r="F387" s="80" t="s">
        <v>1085</v>
      </c>
      <c r="G387" s="96" t="s">
        <v>186</v>
      </c>
      <c r="H387" s="84">
        <v>42736</v>
      </c>
      <c r="I387" s="84" t="s">
        <v>143</v>
      </c>
      <c r="O387" s="38" t="s">
        <v>531</v>
      </c>
      <c r="P387" s="11"/>
    </row>
    <row r="388" spans="1:16" s="10" customFormat="1" ht="18.75">
      <c r="A388" s="32">
        <v>385</v>
      </c>
      <c r="B388" s="79">
        <v>17003910</v>
      </c>
      <c r="C388" s="80" t="s">
        <v>1154</v>
      </c>
      <c r="D388" s="80" t="s">
        <v>216</v>
      </c>
      <c r="E388" s="81" t="s">
        <v>1155</v>
      </c>
      <c r="F388" s="80" t="s">
        <v>590</v>
      </c>
      <c r="G388" s="96" t="s">
        <v>158</v>
      </c>
      <c r="H388" s="84" t="s">
        <v>1297</v>
      </c>
      <c r="I388" s="84" t="s">
        <v>143</v>
      </c>
      <c r="O388" s="38" t="s">
        <v>531</v>
      </c>
      <c r="P388" s="11"/>
    </row>
    <row r="389" spans="1:16" s="10" customFormat="1" ht="18.75">
      <c r="A389" s="32">
        <v>386</v>
      </c>
      <c r="B389" s="79">
        <v>17001447</v>
      </c>
      <c r="C389" s="80" t="s">
        <v>429</v>
      </c>
      <c r="D389" s="80" t="s">
        <v>248</v>
      </c>
      <c r="E389" s="81" t="s">
        <v>1156</v>
      </c>
      <c r="F389" s="80" t="s">
        <v>966</v>
      </c>
      <c r="G389" s="96" t="s">
        <v>177</v>
      </c>
      <c r="H389" s="84" t="s">
        <v>1157</v>
      </c>
      <c r="I389" s="84" t="s">
        <v>1009</v>
      </c>
      <c r="O389" s="38" t="s">
        <v>531</v>
      </c>
      <c r="P389" s="11"/>
    </row>
    <row r="390" spans="1:16" s="10" customFormat="1" ht="18.75">
      <c r="A390" s="32">
        <v>387</v>
      </c>
      <c r="B390" s="79">
        <v>17004035</v>
      </c>
      <c r="C390" s="80" t="s">
        <v>1158</v>
      </c>
      <c r="D390" s="80" t="s">
        <v>238</v>
      </c>
      <c r="E390" s="81" t="s">
        <v>1159</v>
      </c>
      <c r="F390" s="80" t="s">
        <v>586</v>
      </c>
      <c r="G390" s="96" t="s">
        <v>158</v>
      </c>
      <c r="H390" s="84" t="s">
        <v>1160</v>
      </c>
      <c r="I390" s="84" t="s">
        <v>1099</v>
      </c>
      <c r="O390" s="38" t="s">
        <v>531</v>
      </c>
      <c r="P390" s="11"/>
    </row>
    <row r="391" spans="1:16" s="10" customFormat="1" ht="18.75">
      <c r="A391" s="32">
        <v>388</v>
      </c>
      <c r="B391" s="79">
        <v>17004792</v>
      </c>
      <c r="C391" s="80" t="s">
        <v>1161</v>
      </c>
      <c r="D391" s="80" t="s">
        <v>400</v>
      </c>
      <c r="E391" s="81" t="s">
        <v>395</v>
      </c>
      <c r="F391" s="80" t="s">
        <v>1162</v>
      </c>
      <c r="G391" s="96" t="s">
        <v>177</v>
      </c>
      <c r="H391" s="84" t="s">
        <v>1300</v>
      </c>
      <c r="I391" s="84" t="s">
        <v>1301</v>
      </c>
      <c r="O391" s="38" t="s">
        <v>531</v>
      </c>
      <c r="P391" s="11"/>
    </row>
    <row r="392" spans="1:16" s="10" customFormat="1" ht="18.75">
      <c r="A392" s="32">
        <v>389</v>
      </c>
      <c r="B392" s="79">
        <v>17004070</v>
      </c>
      <c r="C392" s="80" t="s">
        <v>244</v>
      </c>
      <c r="D392" s="80" t="s">
        <v>491</v>
      </c>
      <c r="E392" s="81" t="s">
        <v>862</v>
      </c>
      <c r="F392" s="80" t="s">
        <v>1163</v>
      </c>
      <c r="G392" s="96" t="s">
        <v>177</v>
      </c>
      <c r="H392" s="84">
        <v>42736</v>
      </c>
      <c r="I392" s="84" t="s">
        <v>143</v>
      </c>
      <c r="O392" s="38" t="s">
        <v>531</v>
      </c>
      <c r="P392" s="11" t="s">
        <v>1164</v>
      </c>
    </row>
    <row r="393" spans="1:16" s="10" customFormat="1" ht="18.75">
      <c r="A393" s="32">
        <v>390</v>
      </c>
      <c r="B393" s="79">
        <v>17003579</v>
      </c>
      <c r="C393" s="80" t="s">
        <v>271</v>
      </c>
      <c r="D393" s="80" t="s">
        <v>1165</v>
      </c>
      <c r="E393" s="81" t="s">
        <v>227</v>
      </c>
      <c r="F393" s="80" t="s">
        <v>966</v>
      </c>
      <c r="G393" s="96" t="s">
        <v>158</v>
      </c>
      <c r="H393" s="84">
        <v>42736</v>
      </c>
      <c r="I393" s="84" t="s">
        <v>143</v>
      </c>
      <c r="O393" s="38" t="s">
        <v>531</v>
      </c>
      <c r="P393" s="11"/>
    </row>
    <row r="394" spans="1:16" s="10" customFormat="1" ht="18.75">
      <c r="A394" s="32">
        <v>391</v>
      </c>
      <c r="B394" s="79">
        <v>17002094</v>
      </c>
      <c r="C394" s="80" t="s">
        <v>699</v>
      </c>
      <c r="D394" s="80" t="s">
        <v>320</v>
      </c>
      <c r="E394" s="81" t="s">
        <v>1166</v>
      </c>
      <c r="F394" s="80" t="s">
        <v>754</v>
      </c>
      <c r="G394" s="96" t="s">
        <v>158</v>
      </c>
      <c r="H394" s="84">
        <v>42736</v>
      </c>
      <c r="I394" s="84" t="s">
        <v>143</v>
      </c>
      <c r="O394" s="38" t="s">
        <v>531</v>
      </c>
      <c r="P394" s="11"/>
    </row>
    <row r="395" spans="1:16" s="10" customFormat="1" ht="18.75">
      <c r="A395" s="32">
        <v>392</v>
      </c>
      <c r="B395" s="79">
        <v>17000848</v>
      </c>
      <c r="C395" s="80" t="s">
        <v>1167</v>
      </c>
      <c r="D395" s="80" t="s">
        <v>469</v>
      </c>
      <c r="E395" s="81" t="s">
        <v>1168</v>
      </c>
      <c r="F395" s="80" t="s">
        <v>971</v>
      </c>
      <c r="G395" s="96" t="s">
        <v>177</v>
      </c>
      <c r="H395" s="84" t="s">
        <v>1295</v>
      </c>
      <c r="I395" s="84" t="s">
        <v>543</v>
      </c>
      <c r="O395" s="38" t="s">
        <v>531</v>
      </c>
      <c r="P395" s="11"/>
    </row>
    <row r="396" spans="1:16" s="10" customFormat="1" ht="18.75">
      <c r="A396" s="32">
        <v>393</v>
      </c>
      <c r="B396" s="79">
        <v>17003062</v>
      </c>
      <c r="C396" s="80" t="s">
        <v>1084</v>
      </c>
      <c r="D396" s="80" t="s">
        <v>832</v>
      </c>
      <c r="E396" s="81" t="s">
        <v>174</v>
      </c>
      <c r="F396" s="80" t="s">
        <v>950</v>
      </c>
      <c r="G396" s="96" t="s">
        <v>158</v>
      </c>
      <c r="H396" s="84" t="s">
        <v>1297</v>
      </c>
      <c r="I396" s="84" t="s">
        <v>143</v>
      </c>
      <c r="O396" s="38" t="s">
        <v>531</v>
      </c>
      <c r="P396" s="11"/>
    </row>
    <row r="397" spans="1:16" s="10" customFormat="1" ht="18.75">
      <c r="A397" s="32">
        <v>394</v>
      </c>
      <c r="B397" s="79">
        <v>17004585</v>
      </c>
      <c r="C397" s="80" t="s">
        <v>1169</v>
      </c>
      <c r="D397" s="80" t="s">
        <v>269</v>
      </c>
      <c r="E397" s="81" t="s">
        <v>1170</v>
      </c>
      <c r="F397" s="80" t="s">
        <v>1171</v>
      </c>
      <c r="G397" s="96" t="s">
        <v>177</v>
      </c>
      <c r="H397" s="84" t="s">
        <v>1172</v>
      </c>
      <c r="I397" s="84" t="s">
        <v>459</v>
      </c>
      <c r="O397" s="38" t="s">
        <v>531</v>
      </c>
      <c r="P397" s="11"/>
    </row>
    <row r="398" spans="1:16" s="10" customFormat="1" ht="18.75">
      <c r="A398" s="32">
        <v>395</v>
      </c>
      <c r="B398" s="79">
        <v>16003351</v>
      </c>
      <c r="C398" s="80" t="s">
        <v>556</v>
      </c>
      <c r="D398" s="85" t="s">
        <v>281</v>
      </c>
      <c r="E398" s="81" t="s">
        <v>1173</v>
      </c>
      <c r="F398" s="80" t="s">
        <v>890</v>
      </c>
      <c r="G398" s="96" t="s">
        <v>158</v>
      </c>
      <c r="H398" s="84">
        <v>42736</v>
      </c>
      <c r="I398" s="84" t="s">
        <v>143</v>
      </c>
      <c r="O398" s="38"/>
      <c r="P398" s="11"/>
    </row>
    <row r="399" spans="1:16" s="10" customFormat="1" ht="18.75">
      <c r="A399" s="32">
        <v>396</v>
      </c>
      <c r="B399" s="79">
        <v>16000867</v>
      </c>
      <c r="C399" s="80" t="s">
        <v>1174</v>
      </c>
      <c r="D399" s="80" t="s">
        <v>255</v>
      </c>
      <c r="E399" s="81" t="s">
        <v>1175</v>
      </c>
      <c r="F399" s="80" t="s">
        <v>911</v>
      </c>
      <c r="G399" s="96" t="s">
        <v>177</v>
      </c>
      <c r="H399" s="84" t="s">
        <v>1143</v>
      </c>
      <c r="I399" s="84"/>
      <c r="O399" s="38"/>
      <c r="P399" s="11"/>
    </row>
    <row r="400" spans="1:16" s="10" customFormat="1" ht="18.75">
      <c r="A400" s="32">
        <v>397</v>
      </c>
      <c r="B400" s="79">
        <v>16003727</v>
      </c>
      <c r="C400" s="80" t="s">
        <v>1176</v>
      </c>
      <c r="D400" s="80" t="s">
        <v>1177</v>
      </c>
      <c r="E400" s="81" t="s">
        <v>1178</v>
      </c>
      <c r="F400" s="80" t="s">
        <v>715</v>
      </c>
      <c r="G400" s="96" t="s">
        <v>142</v>
      </c>
      <c r="H400" s="84">
        <v>42736</v>
      </c>
      <c r="I400" s="84" t="s">
        <v>143</v>
      </c>
      <c r="O400" s="38"/>
      <c r="P400" s="11"/>
    </row>
    <row r="401" spans="1:16" s="10" customFormat="1" ht="18.75">
      <c r="A401" s="32">
        <v>398</v>
      </c>
      <c r="B401" s="79">
        <v>17004840</v>
      </c>
      <c r="C401" s="80" t="s">
        <v>271</v>
      </c>
      <c r="D401" s="80" t="s">
        <v>181</v>
      </c>
      <c r="E401" s="81" t="s">
        <v>318</v>
      </c>
      <c r="F401" s="80" t="s">
        <v>874</v>
      </c>
      <c r="G401" s="96" t="s">
        <v>177</v>
      </c>
      <c r="H401" s="84" t="s">
        <v>1179</v>
      </c>
      <c r="I401" s="84" t="s">
        <v>1180</v>
      </c>
      <c r="O401" s="38"/>
      <c r="P401" s="11"/>
    </row>
    <row r="402" spans="1:16" s="10" customFormat="1" ht="18.75">
      <c r="A402" s="32">
        <v>399</v>
      </c>
      <c r="B402" s="79">
        <v>16002710</v>
      </c>
      <c r="C402" s="80" t="s">
        <v>1181</v>
      </c>
      <c r="D402" s="80" t="s">
        <v>535</v>
      </c>
      <c r="E402" s="81" t="s">
        <v>175</v>
      </c>
      <c r="F402" s="80" t="s">
        <v>1182</v>
      </c>
      <c r="G402" s="96" t="s">
        <v>177</v>
      </c>
      <c r="H402" s="84">
        <v>42736</v>
      </c>
      <c r="I402" s="84" t="s">
        <v>143</v>
      </c>
      <c r="O402" s="38" t="s">
        <v>830</v>
      </c>
      <c r="P402" s="11"/>
    </row>
    <row r="403" spans="1:16" s="10" customFormat="1" ht="18.75">
      <c r="A403" s="32">
        <v>400</v>
      </c>
      <c r="B403" s="79">
        <v>16003466</v>
      </c>
      <c r="C403" s="80" t="s">
        <v>375</v>
      </c>
      <c r="D403" s="80" t="s">
        <v>379</v>
      </c>
      <c r="E403" s="81" t="s">
        <v>1183</v>
      </c>
      <c r="F403" s="80" t="s">
        <v>1184</v>
      </c>
      <c r="G403" s="96" t="s">
        <v>158</v>
      </c>
      <c r="H403" s="84">
        <v>42736</v>
      </c>
      <c r="I403" s="84" t="s">
        <v>143</v>
      </c>
      <c r="O403" s="38"/>
      <c r="P403" s="11"/>
    </row>
    <row r="404" spans="1:16" s="10" customFormat="1" ht="18.75">
      <c r="A404" s="32">
        <v>401</v>
      </c>
      <c r="B404" s="79">
        <v>16002322</v>
      </c>
      <c r="C404" s="80" t="s">
        <v>350</v>
      </c>
      <c r="D404" s="80" t="s">
        <v>188</v>
      </c>
      <c r="E404" s="81" t="s">
        <v>1185</v>
      </c>
      <c r="F404" s="80" t="s">
        <v>736</v>
      </c>
      <c r="G404" s="96" t="s">
        <v>158</v>
      </c>
      <c r="H404" s="84">
        <v>42736</v>
      </c>
      <c r="I404" s="84" t="s">
        <v>143</v>
      </c>
      <c r="O404" s="38"/>
      <c r="P404" s="11"/>
    </row>
    <row r="405" spans="1:16" s="10" customFormat="1" ht="18.75">
      <c r="A405" s="32">
        <v>402</v>
      </c>
      <c r="B405" s="79">
        <v>16003554</v>
      </c>
      <c r="C405" s="80" t="s">
        <v>1186</v>
      </c>
      <c r="D405" s="80" t="s">
        <v>422</v>
      </c>
      <c r="E405" s="81" t="s">
        <v>1068</v>
      </c>
      <c r="F405" s="80" t="s">
        <v>911</v>
      </c>
      <c r="G405" s="96" t="s">
        <v>298</v>
      </c>
      <c r="H405" s="84" t="s">
        <v>1143</v>
      </c>
      <c r="I405" s="84"/>
      <c r="O405" s="38"/>
      <c r="P405" s="11"/>
    </row>
    <row r="406" spans="1:16" s="10" customFormat="1" ht="18.75">
      <c r="A406" s="32">
        <v>403</v>
      </c>
      <c r="B406" s="79">
        <v>16000977</v>
      </c>
      <c r="C406" s="80" t="s">
        <v>268</v>
      </c>
      <c r="D406" s="80" t="s">
        <v>996</v>
      </c>
      <c r="E406" s="81" t="s">
        <v>1187</v>
      </c>
      <c r="F406" s="80" t="s">
        <v>911</v>
      </c>
      <c r="G406" s="96" t="s">
        <v>177</v>
      </c>
      <c r="H406" s="84" t="s">
        <v>1188</v>
      </c>
      <c r="I406" s="84">
        <v>43437</v>
      </c>
      <c r="O406" s="38"/>
      <c r="P406" s="11"/>
    </row>
    <row r="407" spans="1:16" s="10" customFormat="1" ht="18.75">
      <c r="A407" s="32">
        <v>404</v>
      </c>
      <c r="B407" s="79">
        <v>16002670</v>
      </c>
      <c r="C407" s="80" t="s">
        <v>350</v>
      </c>
      <c r="D407" s="80" t="s">
        <v>1189</v>
      </c>
      <c r="E407" s="81" t="s">
        <v>1190</v>
      </c>
      <c r="F407" s="80" t="s">
        <v>859</v>
      </c>
      <c r="G407" s="96" t="s">
        <v>158</v>
      </c>
      <c r="H407" s="84" t="s">
        <v>1191</v>
      </c>
      <c r="I407" s="84" t="s">
        <v>1192</v>
      </c>
      <c r="O407" s="38"/>
      <c r="P407" s="11"/>
    </row>
    <row r="408" spans="1:16" s="10" customFormat="1" ht="18.75">
      <c r="A408" s="32">
        <v>405</v>
      </c>
      <c r="B408" s="79">
        <v>15002239</v>
      </c>
      <c r="C408" s="80" t="s">
        <v>1193</v>
      </c>
      <c r="D408" s="80" t="s">
        <v>1025</v>
      </c>
      <c r="E408" s="81" t="s">
        <v>1194</v>
      </c>
      <c r="F408" s="80" t="s">
        <v>1195</v>
      </c>
      <c r="G408" s="96" t="s">
        <v>158</v>
      </c>
      <c r="H408" s="84" t="s">
        <v>1295</v>
      </c>
      <c r="I408" s="84" t="s">
        <v>143</v>
      </c>
      <c r="O408" s="38"/>
      <c r="P408" s="11"/>
    </row>
    <row r="409" spans="1:16" s="10" customFormat="1" ht="18.75">
      <c r="A409" s="32">
        <v>406</v>
      </c>
      <c r="B409" s="79">
        <v>15002554</v>
      </c>
      <c r="C409" s="80" t="s">
        <v>237</v>
      </c>
      <c r="D409" s="80" t="s">
        <v>309</v>
      </c>
      <c r="E409" s="81" t="s">
        <v>1196</v>
      </c>
      <c r="F409" s="80" t="s">
        <v>1035</v>
      </c>
      <c r="G409" s="96" t="s">
        <v>158</v>
      </c>
      <c r="H409" s="84" t="s">
        <v>1296</v>
      </c>
      <c r="I409" s="84" t="s">
        <v>143</v>
      </c>
      <c r="O409" s="38"/>
      <c r="P409" s="11"/>
    </row>
    <row r="410" spans="1:16" s="10" customFormat="1" ht="18.75">
      <c r="A410" s="32">
        <v>407</v>
      </c>
      <c r="B410" s="79">
        <v>16003503</v>
      </c>
      <c r="C410" s="80" t="s">
        <v>1197</v>
      </c>
      <c r="D410" s="80" t="s">
        <v>409</v>
      </c>
      <c r="E410" s="81" t="s">
        <v>175</v>
      </c>
      <c r="F410" s="80" t="s">
        <v>1112</v>
      </c>
      <c r="G410" s="96" t="s">
        <v>142</v>
      </c>
      <c r="H410" s="84">
        <v>42736</v>
      </c>
      <c r="I410" s="84" t="s">
        <v>143</v>
      </c>
      <c r="O410" s="38"/>
      <c r="P410" s="11"/>
    </row>
    <row r="411" spans="1:16" s="10" customFormat="1" ht="18.75">
      <c r="A411" s="32">
        <v>408</v>
      </c>
      <c r="B411" s="79">
        <v>16001405</v>
      </c>
      <c r="C411" s="80" t="s">
        <v>1142</v>
      </c>
      <c r="D411" s="80" t="s">
        <v>751</v>
      </c>
      <c r="E411" s="81" t="s">
        <v>833</v>
      </c>
      <c r="F411" s="80" t="s">
        <v>1198</v>
      </c>
      <c r="G411" s="96" t="s">
        <v>177</v>
      </c>
      <c r="H411" s="84" t="s">
        <v>1143</v>
      </c>
      <c r="I411" s="84"/>
      <c r="O411" s="38"/>
      <c r="P411" s="11"/>
    </row>
    <row r="412" spans="1:16" s="10" customFormat="1" ht="18.75">
      <c r="A412" s="32">
        <v>409</v>
      </c>
      <c r="B412" s="79">
        <v>15001051</v>
      </c>
      <c r="C412" s="80" t="s">
        <v>1063</v>
      </c>
      <c r="D412" s="80" t="s">
        <v>407</v>
      </c>
      <c r="E412" s="81" t="s">
        <v>1199</v>
      </c>
      <c r="F412" s="80" t="s">
        <v>884</v>
      </c>
      <c r="G412" s="96" t="s">
        <v>158</v>
      </c>
      <c r="H412" s="84" t="s">
        <v>1296</v>
      </c>
      <c r="I412" s="84" t="s">
        <v>143</v>
      </c>
      <c r="O412" s="38"/>
      <c r="P412" s="11"/>
    </row>
    <row r="413" spans="1:16" s="10" customFormat="1" ht="18.75">
      <c r="A413" s="32">
        <v>410</v>
      </c>
      <c r="B413" s="79">
        <v>16001476</v>
      </c>
      <c r="C413" s="80" t="s">
        <v>1202</v>
      </c>
      <c r="D413" s="80" t="s">
        <v>1200</v>
      </c>
      <c r="E413" s="81" t="s">
        <v>1201</v>
      </c>
      <c r="F413" s="80" t="s">
        <v>763</v>
      </c>
      <c r="G413" s="96" t="s">
        <v>158</v>
      </c>
      <c r="H413" s="84">
        <v>42736</v>
      </c>
      <c r="I413" s="84" t="s">
        <v>143</v>
      </c>
      <c r="O413" s="38"/>
      <c r="P413" s="11"/>
    </row>
    <row r="414" spans="1:16" s="10" customFormat="1" ht="18.75">
      <c r="A414" s="32">
        <v>411</v>
      </c>
      <c r="B414" s="86">
        <v>15000864</v>
      </c>
      <c r="C414" s="80" t="s">
        <v>1203</v>
      </c>
      <c r="D414" s="80" t="s">
        <v>320</v>
      </c>
      <c r="E414" s="81" t="s">
        <v>589</v>
      </c>
      <c r="F414" s="80" t="s">
        <v>884</v>
      </c>
      <c r="G414" s="96" t="s">
        <v>158</v>
      </c>
      <c r="H414" s="82">
        <v>42736</v>
      </c>
      <c r="I414" s="82" t="s">
        <v>143</v>
      </c>
      <c r="P414" s="11"/>
    </row>
    <row r="415" spans="1:16" s="10" customFormat="1" ht="18.75">
      <c r="A415" s="32">
        <v>412</v>
      </c>
      <c r="B415" s="86">
        <v>15001310</v>
      </c>
      <c r="C415" s="80" t="s">
        <v>952</v>
      </c>
      <c r="D415" s="80" t="s">
        <v>248</v>
      </c>
      <c r="E415" s="83" t="s">
        <v>1204</v>
      </c>
      <c r="F415" s="80" t="s">
        <v>1205</v>
      </c>
      <c r="G415" s="96" t="s">
        <v>158</v>
      </c>
      <c r="H415" s="82">
        <v>42736</v>
      </c>
      <c r="I415" s="82" t="s">
        <v>143</v>
      </c>
      <c r="P415" s="11"/>
    </row>
    <row r="416" spans="1:16" s="10" customFormat="1" ht="18.75">
      <c r="A416" s="32">
        <v>413</v>
      </c>
      <c r="B416" s="86">
        <v>16001199</v>
      </c>
      <c r="C416" s="80" t="s">
        <v>1206</v>
      </c>
      <c r="D416" s="80" t="s">
        <v>679</v>
      </c>
      <c r="E416" s="81" t="s">
        <v>175</v>
      </c>
      <c r="F416" s="80" t="s">
        <v>1207</v>
      </c>
      <c r="G416" s="96" t="s">
        <v>142</v>
      </c>
      <c r="H416" s="82">
        <v>42736</v>
      </c>
      <c r="I416" s="82" t="s">
        <v>143</v>
      </c>
      <c r="P416" s="11"/>
    </row>
    <row r="417" spans="1:16" s="10" customFormat="1" ht="18.75">
      <c r="A417" s="32">
        <v>414</v>
      </c>
      <c r="B417" s="86">
        <v>16002140</v>
      </c>
      <c r="C417" s="80" t="s">
        <v>1208</v>
      </c>
      <c r="D417" s="80" t="s">
        <v>255</v>
      </c>
      <c r="E417" s="81" t="s">
        <v>1209</v>
      </c>
      <c r="F417" s="80" t="s">
        <v>1112</v>
      </c>
      <c r="G417" s="96" t="s">
        <v>186</v>
      </c>
      <c r="H417" s="82">
        <v>42736</v>
      </c>
      <c r="I417" s="82" t="s">
        <v>143</v>
      </c>
      <c r="P417" s="11"/>
    </row>
    <row r="418" spans="1:16" s="10" customFormat="1" ht="18.75">
      <c r="A418" s="32">
        <v>415</v>
      </c>
      <c r="B418" s="86">
        <v>16002694</v>
      </c>
      <c r="C418" s="80" t="s">
        <v>1210</v>
      </c>
      <c r="D418" s="80" t="s">
        <v>269</v>
      </c>
      <c r="E418" s="81" t="s">
        <v>1114</v>
      </c>
      <c r="F418" s="80" t="s">
        <v>1182</v>
      </c>
      <c r="G418" s="96" t="s">
        <v>158</v>
      </c>
      <c r="H418" s="82">
        <v>42736</v>
      </c>
      <c r="I418" s="82" t="s">
        <v>143</v>
      </c>
      <c r="P418" s="11"/>
    </row>
    <row r="419" spans="1:16" s="10" customFormat="1" ht="18.75">
      <c r="A419" s="32">
        <v>416</v>
      </c>
      <c r="B419" s="86">
        <v>16003508</v>
      </c>
      <c r="C419" s="80" t="s">
        <v>539</v>
      </c>
      <c r="D419" s="85" t="s">
        <v>494</v>
      </c>
      <c r="E419" s="81" t="s">
        <v>1211</v>
      </c>
      <c r="F419" s="80" t="s">
        <v>741</v>
      </c>
      <c r="G419" s="96" t="s">
        <v>298</v>
      </c>
      <c r="H419" s="84" t="s">
        <v>1297</v>
      </c>
      <c r="I419" s="82" t="s">
        <v>143</v>
      </c>
      <c r="O419" s="10" t="s">
        <v>837</v>
      </c>
      <c r="P419" s="11"/>
    </row>
    <row r="420" spans="1:16" s="10" customFormat="1" ht="18.75">
      <c r="A420" s="32">
        <v>417</v>
      </c>
      <c r="B420" s="86">
        <v>16000508</v>
      </c>
      <c r="C420" s="80" t="s">
        <v>1212</v>
      </c>
      <c r="D420" s="80" t="s">
        <v>422</v>
      </c>
      <c r="E420" s="81"/>
      <c r="F420" s="80" t="s">
        <v>1439</v>
      </c>
      <c r="G420" s="96"/>
      <c r="H420" s="82"/>
      <c r="I420" s="82"/>
      <c r="O420" s="17" t="s">
        <v>1213</v>
      </c>
      <c r="P420" s="11"/>
    </row>
    <row r="421" spans="1:16" s="10" customFormat="1" ht="18.75">
      <c r="A421" s="32">
        <v>418</v>
      </c>
      <c r="B421" s="86">
        <v>15001006</v>
      </c>
      <c r="C421" s="80" t="s">
        <v>350</v>
      </c>
      <c r="D421" s="80" t="s">
        <v>393</v>
      </c>
      <c r="E421" s="81" t="s">
        <v>1214</v>
      </c>
      <c r="F421" s="80" t="s">
        <v>1215</v>
      </c>
      <c r="G421" s="96" t="s">
        <v>158</v>
      </c>
      <c r="H421" s="84" t="s">
        <v>1296</v>
      </c>
      <c r="I421" s="82" t="s">
        <v>143</v>
      </c>
      <c r="P421" s="11"/>
    </row>
    <row r="422" spans="1:16" s="10" customFormat="1" ht="18.75">
      <c r="A422" s="32">
        <v>419</v>
      </c>
      <c r="B422" s="86">
        <v>16001174</v>
      </c>
      <c r="C422" s="80" t="s">
        <v>1216</v>
      </c>
      <c r="D422" s="80" t="s">
        <v>320</v>
      </c>
      <c r="E422" s="81" t="s">
        <v>1217</v>
      </c>
      <c r="F422" s="80" t="s">
        <v>710</v>
      </c>
      <c r="G422" s="96" t="s">
        <v>1218</v>
      </c>
      <c r="H422" s="84" t="s">
        <v>1299</v>
      </c>
      <c r="I422" s="82" t="s">
        <v>444</v>
      </c>
      <c r="O422" s="10" t="s">
        <v>837</v>
      </c>
      <c r="P422" s="11"/>
    </row>
    <row r="423" spans="1:16" s="10" customFormat="1" ht="18.75">
      <c r="A423" s="32">
        <v>420</v>
      </c>
      <c r="B423" s="86">
        <v>17004853</v>
      </c>
      <c r="C423" s="80" t="s">
        <v>1219</v>
      </c>
      <c r="D423" s="80" t="s">
        <v>313</v>
      </c>
      <c r="E423" s="81" t="s">
        <v>946</v>
      </c>
      <c r="F423" s="80" t="s">
        <v>924</v>
      </c>
      <c r="G423" s="96" t="s">
        <v>177</v>
      </c>
      <c r="H423" s="82" t="s">
        <v>1160</v>
      </c>
      <c r="I423" s="82" t="s">
        <v>694</v>
      </c>
      <c r="P423" s="11"/>
    </row>
    <row r="424" spans="1:16" s="10" customFormat="1" ht="18.75">
      <c r="A424" s="32">
        <v>421</v>
      </c>
      <c r="B424" s="86">
        <v>16003410</v>
      </c>
      <c r="C424" s="80" t="s">
        <v>1220</v>
      </c>
      <c r="D424" s="80" t="s">
        <v>195</v>
      </c>
      <c r="E424" s="81" t="s">
        <v>1221</v>
      </c>
      <c r="F424" s="80" t="s">
        <v>741</v>
      </c>
      <c r="G424" s="96" t="s">
        <v>177</v>
      </c>
      <c r="H424" s="84" t="s">
        <v>1295</v>
      </c>
      <c r="I424" s="82" t="s">
        <v>543</v>
      </c>
      <c r="P424" s="11"/>
    </row>
    <row r="425" spans="1:16" s="10" customFormat="1" ht="18.75">
      <c r="A425" s="32">
        <v>422</v>
      </c>
      <c r="B425" s="86">
        <v>16002265</v>
      </c>
      <c r="C425" s="80" t="s">
        <v>842</v>
      </c>
      <c r="D425" s="80" t="s">
        <v>206</v>
      </c>
      <c r="E425" s="81" t="s">
        <v>1222</v>
      </c>
      <c r="F425" s="80" t="s">
        <v>736</v>
      </c>
      <c r="G425" s="96" t="s">
        <v>298</v>
      </c>
      <c r="H425" s="84" t="s">
        <v>1297</v>
      </c>
      <c r="I425" s="82" t="s">
        <v>143</v>
      </c>
      <c r="O425" s="10" t="s">
        <v>837</v>
      </c>
      <c r="P425" s="11"/>
    </row>
    <row r="426" spans="1:16" s="10" customFormat="1" ht="18.75">
      <c r="A426" s="32">
        <v>423</v>
      </c>
      <c r="B426" s="86">
        <v>16002692</v>
      </c>
      <c r="C426" s="80" t="s">
        <v>1223</v>
      </c>
      <c r="D426" s="80" t="s">
        <v>1224</v>
      </c>
      <c r="E426" s="81">
        <v>35891</v>
      </c>
      <c r="F426" s="80" t="s">
        <v>1182</v>
      </c>
      <c r="G426" s="96" t="s">
        <v>158</v>
      </c>
      <c r="H426" s="82">
        <v>42736</v>
      </c>
      <c r="I426" s="82" t="s">
        <v>143</v>
      </c>
      <c r="P426" s="11"/>
    </row>
    <row r="427" spans="1:16" s="10" customFormat="1" ht="18.75">
      <c r="A427" s="32">
        <v>424</v>
      </c>
      <c r="B427" s="86">
        <v>16001848</v>
      </c>
      <c r="C427" s="80" t="s">
        <v>1225</v>
      </c>
      <c r="D427" s="80" t="s">
        <v>141</v>
      </c>
      <c r="E427" s="81" t="s">
        <v>1226</v>
      </c>
      <c r="F427" s="80" t="s">
        <v>1227</v>
      </c>
      <c r="G427" s="96" t="s">
        <v>1228</v>
      </c>
      <c r="H427" s="82">
        <v>42370</v>
      </c>
      <c r="I427" s="82" t="s">
        <v>1229</v>
      </c>
      <c r="O427" s="17" t="s">
        <v>1230</v>
      </c>
      <c r="P427" s="11"/>
    </row>
    <row r="428" spans="1:16" s="10" customFormat="1" ht="18.75">
      <c r="A428" s="32">
        <v>425</v>
      </c>
      <c r="B428" s="86">
        <v>16002109</v>
      </c>
      <c r="C428" s="80" t="s">
        <v>1231</v>
      </c>
      <c r="D428" s="80" t="s">
        <v>195</v>
      </c>
      <c r="E428" s="81" t="s">
        <v>1232</v>
      </c>
      <c r="F428" s="80" t="s">
        <v>1233</v>
      </c>
      <c r="G428" s="96" t="s">
        <v>177</v>
      </c>
      <c r="H428" s="82" t="s">
        <v>1234</v>
      </c>
      <c r="I428" s="82" t="s">
        <v>1235</v>
      </c>
      <c r="P428" s="11"/>
    </row>
    <row r="429" spans="1:16" s="10" customFormat="1" ht="18.75">
      <c r="A429" s="32">
        <v>426</v>
      </c>
      <c r="B429" s="86">
        <v>16003070</v>
      </c>
      <c r="C429" s="80" t="s">
        <v>1223</v>
      </c>
      <c r="D429" s="80" t="s">
        <v>188</v>
      </c>
      <c r="E429" s="81" t="s">
        <v>1236</v>
      </c>
      <c r="F429" s="80" t="s">
        <v>1237</v>
      </c>
      <c r="G429" s="96" t="s">
        <v>1060</v>
      </c>
      <c r="H429" s="84" t="s">
        <v>1298</v>
      </c>
      <c r="I429" s="82" t="s">
        <v>143</v>
      </c>
      <c r="P429" s="11"/>
    </row>
    <row r="430" spans="1:16" s="10" customFormat="1" ht="18.75">
      <c r="A430" s="32">
        <v>427</v>
      </c>
      <c r="B430" s="86">
        <v>15002229</v>
      </c>
      <c r="C430" s="80" t="s">
        <v>1238</v>
      </c>
      <c r="D430" s="80" t="s">
        <v>1239</v>
      </c>
      <c r="E430" s="81" t="s">
        <v>1240</v>
      </c>
      <c r="F430" s="80" t="s">
        <v>1137</v>
      </c>
      <c r="G430" s="96" t="s">
        <v>158</v>
      </c>
      <c r="H430" s="82">
        <v>42736</v>
      </c>
      <c r="I430" s="82" t="s">
        <v>143</v>
      </c>
      <c r="P430" s="11"/>
    </row>
    <row r="431" spans="1:16" s="10" customFormat="1" ht="18.75">
      <c r="A431" s="32">
        <v>428</v>
      </c>
      <c r="B431" s="86">
        <v>15003204</v>
      </c>
      <c r="C431" s="80" t="s">
        <v>1241</v>
      </c>
      <c r="D431" s="80" t="s">
        <v>1242</v>
      </c>
      <c r="E431" s="81" t="s">
        <v>1243</v>
      </c>
      <c r="F431" s="80" t="s">
        <v>1244</v>
      </c>
      <c r="G431" s="96" t="s">
        <v>158</v>
      </c>
      <c r="H431" s="82">
        <v>42736</v>
      </c>
      <c r="I431" s="82" t="s">
        <v>143</v>
      </c>
      <c r="P431" s="11"/>
    </row>
    <row r="432" spans="1:16" s="10" customFormat="1" ht="18.75">
      <c r="A432" s="32">
        <v>429</v>
      </c>
      <c r="B432" s="86">
        <v>17004431</v>
      </c>
      <c r="C432" s="80" t="s">
        <v>1245</v>
      </c>
      <c r="D432" s="80" t="s">
        <v>1246</v>
      </c>
      <c r="E432" s="81" t="s">
        <v>1247</v>
      </c>
      <c r="F432" s="80" t="s">
        <v>592</v>
      </c>
      <c r="G432" s="96" t="s">
        <v>153</v>
      </c>
      <c r="H432" s="82">
        <v>42736</v>
      </c>
      <c r="I432" s="82" t="s">
        <v>143</v>
      </c>
      <c r="O432" s="10" t="s">
        <v>531</v>
      </c>
      <c r="P432" s="11"/>
    </row>
    <row r="433" spans="1:16" s="10" customFormat="1" ht="18.75">
      <c r="A433" s="32">
        <v>430</v>
      </c>
      <c r="B433" s="86">
        <v>17004476</v>
      </c>
      <c r="C433" s="80" t="s">
        <v>390</v>
      </c>
      <c r="D433" s="80" t="s">
        <v>274</v>
      </c>
      <c r="E433" s="81" t="s">
        <v>173</v>
      </c>
      <c r="F433" s="80" t="s">
        <v>586</v>
      </c>
      <c r="G433" s="96" t="s">
        <v>177</v>
      </c>
      <c r="H433" s="82" t="s">
        <v>1248</v>
      </c>
      <c r="I433" s="82" t="s">
        <v>1249</v>
      </c>
      <c r="O433" s="10" t="s">
        <v>531</v>
      </c>
      <c r="P433" s="11"/>
    </row>
    <row r="434" spans="1:16" s="10" customFormat="1" ht="18.75">
      <c r="A434" s="32">
        <v>431</v>
      </c>
      <c r="B434" s="86">
        <v>17004267</v>
      </c>
      <c r="C434" s="80" t="s">
        <v>959</v>
      </c>
      <c r="D434" s="80" t="s">
        <v>209</v>
      </c>
      <c r="E434" s="81" t="s">
        <v>173</v>
      </c>
      <c r="F434" s="80" t="s">
        <v>640</v>
      </c>
      <c r="G434" s="96" t="s">
        <v>158</v>
      </c>
      <c r="H434" s="82">
        <v>42736</v>
      </c>
      <c r="I434" s="82" t="s">
        <v>143</v>
      </c>
      <c r="O434" s="10" t="s">
        <v>531</v>
      </c>
      <c r="P434" s="11"/>
    </row>
    <row r="435" spans="1:16" s="10" customFormat="1" ht="18.75">
      <c r="A435" s="32">
        <v>432</v>
      </c>
      <c r="B435" s="86">
        <v>17003654</v>
      </c>
      <c r="C435" s="80" t="s">
        <v>259</v>
      </c>
      <c r="D435" s="80" t="s">
        <v>1250</v>
      </c>
      <c r="E435" s="81" t="s">
        <v>1251</v>
      </c>
      <c r="F435" s="80" t="s">
        <v>1252</v>
      </c>
      <c r="G435" s="96" t="s">
        <v>158</v>
      </c>
      <c r="H435" s="84" t="s">
        <v>1297</v>
      </c>
      <c r="I435" s="82" t="s">
        <v>143</v>
      </c>
      <c r="O435" s="10" t="s">
        <v>531</v>
      </c>
      <c r="P435" s="11"/>
    </row>
    <row r="436" spans="1:16" s="10" customFormat="1" ht="18.75">
      <c r="A436" s="32">
        <v>433</v>
      </c>
      <c r="B436" s="86">
        <v>17001980</v>
      </c>
      <c r="C436" s="80" t="s">
        <v>330</v>
      </c>
      <c r="D436" s="80" t="s">
        <v>1253</v>
      </c>
      <c r="E436" s="81" t="s">
        <v>1254</v>
      </c>
      <c r="F436" s="80" t="s">
        <v>1255</v>
      </c>
      <c r="G436" s="96" t="s">
        <v>158</v>
      </c>
      <c r="H436" s="82">
        <v>42736</v>
      </c>
      <c r="I436" s="82" t="s">
        <v>143</v>
      </c>
      <c r="O436" s="10" t="s">
        <v>531</v>
      </c>
      <c r="P436" s="11"/>
    </row>
    <row r="437" spans="1:16" s="10" customFormat="1" ht="18.75">
      <c r="A437" s="32">
        <v>434</v>
      </c>
      <c r="B437" s="86">
        <v>17004574</v>
      </c>
      <c r="C437" s="80" t="s">
        <v>1256</v>
      </c>
      <c r="D437" s="80" t="s">
        <v>474</v>
      </c>
      <c r="E437" s="81">
        <v>31781</v>
      </c>
      <c r="F437" s="80" t="s">
        <v>592</v>
      </c>
      <c r="G437" s="96" t="s">
        <v>186</v>
      </c>
      <c r="H437" s="84" t="s">
        <v>1297</v>
      </c>
      <c r="I437" s="82" t="s">
        <v>143</v>
      </c>
      <c r="O437" s="10" t="s">
        <v>531</v>
      </c>
      <c r="P437" s="11"/>
    </row>
    <row r="438" spans="1:16" s="10" customFormat="1" ht="18.75">
      <c r="A438" s="32">
        <v>435</v>
      </c>
      <c r="B438" s="86">
        <v>17001871</v>
      </c>
      <c r="C438" s="80" t="s">
        <v>394</v>
      </c>
      <c r="D438" s="80" t="s">
        <v>159</v>
      </c>
      <c r="E438" s="81" t="s">
        <v>1257</v>
      </c>
      <c r="F438" s="80" t="s">
        <v>989</v>
      </c>
      <c r="G438" s="96" t="s">
        <v>158</v>
      </c>
      <c r="H438" s="82" t="s">
        <v>1258</v>
      </c>
      <c r="I438" s="82" t="s">
        <v>1099</v>
      </c>
      <c r="O438" s="10" t="s">
        <v>531</v>
      </c>
      <c r="P438" s="11"/>
    </row>
    <row r="439" spans="1:16" s="10" customFormat="1" ht="18.75">
      <c r="A439" s="32">
        <v>436</v>
      </c>
      <c r="B439" s="86">
        <v>15003500</v>
      </c>
      <c r="C439" s="80" t="s">
        <v>1259</v>
      </c>
      <c r="D439" s="80" t="s">
        <v>1260</v>
      </c>
      <c r="E439" s="81" t="s">
        <v>1261</v>
      </c>
      <c r="F439" s="80" t="s">
        <v>1262</v>
      </c>
      <c r="G439" s="96" t="s">
        <v>177</v>
      </c>
      <c r="H439" s="82" t="s">
        <v>1263</v>
      </c>
      <c r="I439" s="82" t="s">
        <v>1264</v>
      </c>
      <c r="O439" s="10" t="s">
        <v>531</v>
      </c>
      <c r="P439" s="11"/>
    </row>
    <row r="440" spans="1:16" s="10" customFormat="1" ht="18.75">
      <c r="A440" s="32">
        <v>437</v>
      </c>
      <c r="B440" s="86">
        <v>16001095</v>
      </c>
      <c r="C440" s="80" t="s">
        <v>1286</v>
      </c>
      <c r="D440" s="80" t="s">
        <v>398</v>
      </c>
      <c r="E440" s="81" t="s">
        <v>175</v>
      </c>
      <c r="F440" s="80" t="s">
        <v>1265</v>
      </c>
      <c r="G440" s="96" t="s">
        <v>142</v>
      </c>
      <c r="H440" s="82">
        <v>42736</v>
      </c>
      <c r="I440" s="82" t="s">
        <v>143</v>
      </c>
      <c r="P440" s="11"/>
    </row>
    <row r="441" spans="1:16" s="10" customFormat="1" ht="18.75">
      <c r="A441" s="32">
        <v>438</v>
      </c>
      <c r="B441" s="86">
        <v>16003416</v>
      </c>
      <c r="C441" s="80" t="s">
        <v>1284</v>
      </c>
      <c r="D441" s="80" t="s">
        <v>255</v>
      </c>
      <c r="E441" s="81" t="s">
        <v>1266</v>
      </c>
      <c r="F441" s="80" t="s">
        <v>1269</v>
      </c>
      <c r="G441" s="96" t="s">
        <v>142</v>
      </c>
      <c r="H441" s="82">
        <v>42736</v>
      </c>
      <c r="I441" s="82" t="s">
        <v>143</v>
      </c>
      <c r="P441" s="11"/>
    </row>
    <row r="442" spans="1:16" s="10" customFormat="1" ht="18.75">
      <c r="A442" s="32">
        <v>439</v>
      </c>
      <c r="B442" s="86">
        <v>16002495</v>
      </c>
      <c r="C442" s="80" t="s">
        <v>1267</v>
      </c>
      <c r="D442" s="80" t="s">
        <v>409</v>
      </c>
      <c r="E442" s="81" t="s">
        <v>1268</v>
      </c>
      <c r="F442" s="80" t="s">
        <v>899</v>
      </c>
      <c r="G442" s="96" t="s">
        <v>158</v>
      </c>
      <c r="H442" s="82">
        <v>42736</v>
      </c>
      <c r="I442" s="82" t="s">
        <v>143</v>
      </c>
      <c r="P442" s="11"/>
    </row>
    <row r="443" spans="1:16" s="10" customFormat="1" ht="18.75">
      <c r="A443" s="32">
        <v>440</v>
      </c>
      <c r="B443" s="86">
        <v>15002992</v>
      </c>
      <c r="C443" s="80" t="s">
        <v>1271</v>
      </c>
      <c r="D443" s="80" t="s">
        <v>447</v>
      </c>
      <c r="E443" s="81" t="s">
        <v>1270</v>
      </c>
      <c r="F443" s="80" t="s">
        <v>731</v>
      </c>
      <c r="G443" s="96" t="s">
        <v>153</v>
      </c>
      <c r="H443" s="82">
        <v>42736</v>
      </c>
      <c r="I443" s="82" t="s">
        <v>143</v>
      </c>
      <c r="P443" s="11"/>
    </row>
    <row r="444" spans="1:16" s="10" customFormat="1" ht="18.75">
      <c r="A444" s="32">
        <v>441</v>
      </c>
      <c r="B444" s="86">
        <v>15001420</v>
      </c>
      <c r="C444" s="80" t="s">
        <v>180</v>
      </c>
      <c r="D444" s="80" t="s">
        <v>216</v>
      </c>
      <c r="E444" s="81" t="s">
        <v>1273</v>
      </c>
      <c r="F444" s="80" t="s">
        <v>788</v>
      </c>
      <c r="G444" s="96" t="s">
        <v>158</v>
      </c>
      <c r="H444" s="84" t="s">
        <v>1296</v>
      </c>
      <c r="I444" s="82" t="s">
        <v>143</v>
      </c>
      <c r="P444" s="11"/>
    </row>
    <row r="445" spans="1:16" s="10" customFormat="1" ht="18.75">
      <c r="A445" s="32">
        <v>442</v>
      </c>
      <c r="B445" s="86">
        <v>16001102</v>
      </c>
      <c r="C445" s="80" t="s">
        <v>1186</v>
      </c>
      <c r="D445" s="80" t="s">
        <v>195</v>
      </c>
      <c r="E445" s="81" t="s">
        <v>1272</v>
      </c>
      <c r="F445" s="80" t="s">
        <v>1112</v>
      </c>
      <c r="G445" s="96" t="s">
        <v>177</v>
      </c>
      <c r="H445" s="82">
        <v>43101</v>
      </c>
      <c r="I445" s="82"/>
      <c r="P445" s="11"/>
    </row>
    <row r="446" spans="1:16" s="10" customFormat="1" ht="18.75">
      <c r="A446" s="32">
        <v>443</v>
      </c>
      <c r="B446" s="86">
        <v>16002416</v>
      </c>
      <c r="C446" s="80" t="s">
        <v>1275</v>
      </c>
      <c r="D446" s="80" t="s">
        <v>1274</v>
      </c>
      <c r="E446" s="81" t="s">
        <v>1276</v>
      </c>
      <c r="F446" s="80" t="s">
        <v>1277</v>
      </c>
      <c r="G446" s="96" t="s">
        <v>158</v>
      </c>
      <c r="H446" s="84" t="s">
        <v>1296</v>
      </c>
      <c r="I446" s="82" t="s">
        <v>143</v>
      </c>
      <c r="P446" s="11"/>
    </row>
    <row r="447" spans="1:16" s="10" customFormat="1" ht="18.75">
      <c r="A447" s="32">
        <v>444</v>
      </c>
      <c r="B447" s="86">
        <v>15000690</v>
      </c>
      <c r="C447" s="80" t="s">
        <v>1278</v>
      </c>
      <c r="D447" s="80" t="s">
        <v>368</v>
      </c>
      <c r="E447" s="81" t="s">
        <v>1279</v>
      </c>
      <c r="F447" s="80" t="s">
        <v>731</v>
      </c>
      <c r="G447" s="96" t="s">
        <v>177</v>
      </c>
      <c r="H447" s="82">
        <v>42736</v>
      </c>
      <c r="I447" s="82" t="s">
        <v>143</v>
      </c>
      <c r="O447" s="10" t="s">
        <v>1280</v>
      </c>
      <c r="P447" s="11"/>
    </row>
    <row r="448" spans="1:16" s="10" customFormat="1" ht="18.75">
      <c r="A448" s="32">
        <v>445</v>
      </c>
      <c r="B448" s="86">
        <v>15000776</v>
      </c>
      <c r="C448" s="80" t="s">
        <v>1281</v>
      </c>
      <c r="D448" s="80" t="s">
        <v>753</v>
      </c>
      <c r="E448" s="81" t="s">
        <v>1282</v>
      </c>
      <c r="F448" s="80" t="s">
        <v>788</v>
      </c>
      <c r="G448" s="96" t="s">
        <v>146</v>
      </c>
      <c r="H448" s="84" t="s">
        <v>1295</v>
      </c>
      <c r="I448" s="82"/>
      <c r="P448" s="11"/>
    </row>
    <row r="449" spans="1:16" s="10" customFormat="1" ht="18.75">
      <c r="A449" s="32">
        <v>446</v>
      </c>
      <c r="B449" s="86">
        <v>15002888</v>
      </c>
      <c r="C449" s="80" t="s">
        <v>897</v>
      </c>
      <c r="D449" s="80" t="s">
        <v>302</v>
      </c>
      <c r="E449" s="81" t="s">
        <v>589</v>
      </c>
      <c r="F449" s="80" t="s">
        <v>1244</v>
      </c>
      <c r="G449" s="96" t="s">
        <v>142</v>
      </c>
      <c r="H449" s="84" t="s">
        <v>1293</v>
      </c>
      <c r="I449" s="82" t="s">
        <v>143</v>
      </c>
      <c r="P449" s="11"/>
    </row>
    <row r="450" spans="1:16" s="10" customFormat="1" ht="18.75">
      <c r="A450" s="32">
        <v>447</v>
      </c>
      <c r="B450" s="86">
        <v>15002032</v>
      </c>
      <c r="C450" s="80" t="s">
        <v>699</v>
      </c>
      <c r="D450" s="80" t="s">
        <v>701</v>
      </c>
      <c r="E450" s="81" t="s">
        <v>589</v>
      </c>
      <c r="F450" s="80" t="s">
        <v>1283</v>
      </c>
      <c r="G450" s="96" t="s">
        <v>153</v>
      </c>
      <c r="H450" s="84" t="s">
        <v>1294</v>
      </c>
      <c r="I450" s="82" t="s">
        <v>143</v>
      </c>
      <c r="P450" s="11"/>
    </row>
    <row r="451" spans="1:16" s="10" customFormat="1" ht="18.75">
      <c r="A451" s="32">
        <v>448</v>
      </c>
      <c r="B451" s="86">
        <v>16003211</v>
      </c>
      <c r="C451" s="80" t="s">
        <v>1284</v>
      </c>
      <c r="D451" s="80" t="s">
        <v>172</v>
      </c>
      <c r="E451" s="81" t="s">
        <v>1285</v>
      </c>
      <c r="F451" s="80" t="s">
        <v>1098</v>
      </c>
      <c r="G451" s="96" t="s">
        <v>158</v>
      </c>
      <c r="H451" s="82">
        <v>42736</v>
      </c>
      <c r="I451" s="82" t="s">
        <v>143</v>
      </c>
      <c r="P451" s="11"/>
    </row>
    <row r="452" spans="1:16" s="10" customFormat="1" ht="18.75">
      <c r="A452" s="32">
        <v>449</v>
      </c>
      <c r="B452" s="86">
        <v>17004697</v>
      </c>
      <c r="C452" s="85" t="s">
        <v>1290</v>
      </c>
      <c r="D452" s="85" t="s">
        <v>309</v>
      </c>
      <c r="E452" s="81" t="s">
        <v>1287</v>
      </c>
      <c r="F452" s="80" t="s">
        <v>594</v>
      </c>
      <c r="G452" s="96" t="s">
        <v>177</v>
      </c>
      <c r="H452" s="84" t="s">
        <v>1291</v>
      </c>
      <c r="I452" s="84" t="s">
        <v>1292</v>
      </c>
      <c r="O452" s="10" t="s">
        <v>531</v>
      </c>
      <c r="P452" s="11"/>
    </row>
    <row r="453" spans="1:16" s="10" customFormat="1" ht="18.75">
      <c r="A453" s="32">
        <v>450</v>
      </c>
      <c r="B453" s="86">
        <v>15002794</v>
      </c>
      <c r="C453" s="80" t="s">
        <v>319</v>
      </c>
      <c r="D453" s="80" t="s">
        <v>1107</v>
      </c>
      <c r="E453" s="81" t="s">
        <v>1288</v>
      </c>
      <c r="F453" s="80" t="s">
        <v>1289</v>
      </c>
      <c r="G453" s="96" t="s">
        <v>298</v>
      </c>
      <c r="H453" s="84" t="s">
        <v>1297</v>
      </c>
      <c r="I453" s="82" t="s">
        <v>143</v>
      </c>
      <c r="O453" s="10" t="s">
        <v>531</v>
      </c>
      <c r="P453" s="11"/>
    </row>
    <row r="454" spans="1:16" s="10" customFormat="1" ht="18.75">
      <c r="A454" s="32">
        <v>451</v>
      </c>
      <c r="B454" s="86">
        <v>17004793</v>
      </c>
      <c r="C454" s="80" t="s">
        <v>1303</v>
      </c>
      <c r="D454" s="80" t="s">
        <v>269</v>
      </c>
      <c r="E454" s="81" t="s">
        <v>1304</v>
      </c>
      <c r="F454" s="80" t="s">
        <v>1305</v>
      </c>
      <c r="G454" s="96" t="s">
        <v>158</v>
      </c>
      <c r="H454" s="84" t="s">
        <v>942</v>
      </c>
      <c r="I454" s="82" t="s">
        <v>143</v>
      </c>
      <c r="O454" s="10" t="s">
        <v>531</v>
      </c>
      <c r="P454" s="11"/>
    </row>
    <row r="455" spans="1:16" s="10" customFormat="1" ht="18.75">
      <c r="A455" s="32">
        <v>452</v>
      </c>
      <c r="B455" s="86">
        <v>17003344</v>
      </c>
      <c r="C455" s="80" t="s">
        <v>1241</v>
      </c>
      <c r="D455" s="80" t="s">
        <v>1306</v>
      </c>
      <c r="E455" s="81" t="s">
        <v>1307</v>
      </c>
      <c r="F455" s="80" t="s">
        <v>1123</v>
      </c>
      <c r="G455" s="96" t="s">
        <v>158</v>
      </c>
      <c r="H455" s="84" t="s">
        <v>1127</v>
      </c>
      <c r="I455" s="82" t="s">
        <v>143</v>
      </c>
      <c r="O455" s="10" t="s">
        <v>531</v>
      </c>
      <c r="P455" s="11"/>
    </row>
    <row r="456" spans="1:16" s="10" customFormat="1" ht="18.75">
      <c r="A456" s="32">
        <v>453</v>
      </c>
      <c r="B456" s="86">
        <v>17003490</v>
      </c>
      <c r="C456" s="80" t="s">
        <v>1275</v>
      </c>
      <c r="D456" s="80" t="s">
        <v>1274</v>
      </c>
      <c r="E456" s="81" t="s">
        <v>1308</v>
      </c>
      <c r="F456" s="80" t="s">
        <v>1123</v>
      </c>
      <c r="G456" s="96" t="s">
        <v>186</v>
      </c>
      <c r="H456" s="87" t="s">
        <v>1127</v>
      </c>
      <c r="I456" s="88" t="s">
        <v>143</v>
      </c>
      <c r="O456" s="10" t="s">
        <v>531</v>
      </c>
      <c r="P456" s="11"/>
    </row>
    <row r="457" spans="1:16" s="10" customFormat="1" ht="18.75">
      <c r="A457" s="32">
        <v>454</v>
      </c>
      <c r="B457" s="86">
        <v>17004859</v>
      </c>
      <c r="C457" s="80" t="s">
        <v>641</v>
      </c>
      <c r="D457" s="80" t="s">
        <v>1309</v>
      </c>
      <c r="E457" s="81" t="s">
        <v>1310</v>
      </c>
      <c r="F457" s="80" t="s">
        <v>1088</v>
      </c>
      <c r="G457" s="97" t="s">
        <v>177</v>
      </c>
      <c r="H457" s="87" t="s">
        <v>1311</v>
      </c>
      <c r="I457" s="87" t="s">
        <v>280</v>
      </c>
      <c r="O457" s="10" t="s">
        <v>531</v>
      </c>
      <c r="P457" s="11"/>
    </row>
    <row r="458" spans="1:16" s="10" customFormat="1" ht="18.75">
      <c r="A458" s="32">
        <v>455</v>
      </c>
      <c r="B458" s="86">
        <v>17004858</v>
      </c>
      <c r="C458" s="80" t="s">
        <v>1312</v>
      </c>
      <c r="D458" s="80" t="s">
        <v>336</v>
      </c>
      <c r="E458" s="81" t="s">
        <v>1313</v>
      </c>
      <c r="F458" s="80" t="s">
        <v>1314</v>
      </c>
      <c r="G458" s="96" t="s">
        <v>258</v>
      </c>
      <c r="H458" s="87" t="s">
        <v>1127</v>
      </c>
      <c r="I458" s="88" t="s">
        <v>143</v>
      </c>
      <c r="O458" s="10" t="s">
        <v>531</v>
      </c>
      <c r="P458" s="11"/>
    </row>
    <row r="459" spans="1:16" s="10" customFormat="1" ht="18.75">
      <c r="A459" s="32">
        <v>456</v>
      </c>
      <c r="B459" s="86">
        <v>17001983</v>
      </c>
      <c r="C459" s="80" t="s">
        <v>1315</v>
      </c>
      <c r="D459" s="85" t="s">
        <v>336</v>
      </c>
      <c r="E459" s="81" t="s">
        <v>923</v>
      </c>
      <c r="F459" s="80" t="s">
        <v>1316</v>
      </c>
      <c r="G459" s="96" t="s">
        <v>158</v>
      </c>
      <c r="H459" s="87" t="s">
        <v>1127</v>
      </c>
      <c r="I459" s="88" t="s">
        <v>143</v>
      </c>
      <c r="O459" s="10" t="s">
        <v>531</v>
      </c>
      <c r="P459" s="11"/>
    </row>
    <row r="460" spans="1:16" s="10" customFormat="1" ht="18.75">
      <c r="A460" s="32">
        <v>457</v>
      </c>
      <c r="B460" s="86">
        <v>17004808</v>
      </c>
      <c r="C460" s="80" t="s">
        <v>268</v>
      </c>
      <c r="D460" s="80" t="s">
        <v>309</v>
      </c>
      <c r="E460" s="81" t="s">
        <v>1317</v>
      </c>
      <c r="F460" s="80" t="s">
        <v>594</v>
      </c>
      <c r="G460" s="96" t="s">
        <v>177</v>
      </c>
      <c r="H460" s="87" t="s">
        <v>1311</v>
      </c>
      <c r="I460" s="88" t="s">
        <v>325</v>
      </c>
      <c r="O460" s="10" t="s">
        <v>531</v>
      </c>
      <c r="P460" s="11"/>
    </row>
    <row r="461" spans="1:16" s="10" customFormat="1" ht="18.75">
      <c r="A461" s="32">
        <v>458</v>
      </c>
      <c r="B461" s="86">
        <v>17001410</v>
      </c>
      <c r="C461" s="80" t="s">
        <v>641</v>
      </c>
      <c r="D461" s="80" t="s">
        <v>243</v>
      </c>
      <c r="E461" s="81" t="s">
        <v>1318</v>
      </c>
      <c r="F461" s="80" t="s">
        <v>989</v>
      </c>
      <c r="G461" s="96" t="s">
        <v>142</v>
      </c>
      <c r="H461" s="88"/>
      <c r="I461" s="88" t="s">
        <v>143</v>
      </c>
      <c r="O461" s="10" t="s">
        <v>531</v>
      </c>
      <c r="P461" s="11"/>
    </row>
    <row r="462" spans="1:16" s="10" customFormat="1" ht="18.75">
      <c r="A462" s="32">
        <v>459</v>
      </c>
      <c r="B462" s="86">
        <v>17001686</v>
      </c>
      <c r="C462" s="80" t="s">
        <v>319</v>
      </c>
      <c r="D462" s="85" t="s">
        <v>188</v>
      </c>
      <c r="E462" s="81" t="s">
        <v>1319</v>
      </c>
      <c r="F462" s="80" t="s">
        <v>953</v>
      </c>
      <c r="G462" s="96" t="s">
        <v>153</v>
      </c>
      <c r="H462" s="87" t="s">
        <v>1320</v>
      </c>
      <c r="I462" s="88" t="s">
        <v>143</v>
      </c>
      <c r="O462" s="10" t="s">
        <v>531</v>
      </c>
      <c r="P462" s="11"/>
    </row>
    <row r="463" spans="1:16" s="10" customFormat="1" ht="18.75">
      <c r="A463" s="32">
        <v>460</v>
      </c>
      <c r="B463" s="86">
        <v>17002013</v>
      </c>
      <c r="C463" s="80" t="s">
        <v>375</v>
      </c>
      <c r="D463" s="85" t="s">
        <v>507</v>
      </c>
      <c r="E463" s="81" t="s">
        <v>173</v>
      </c>
      <c r="F463" s="80" t="s">
        <v>1316</v>
      </c>
      <c r="G463" s="96" t="s">
        <v>142</v>
      </c>
      <c r="H463" s="82">
        <v>42736</v>
      </c>
      <c r="I463" s="88" t="s">
        <v>143</v>
      </c>
      <c r="O463" s="10" t="s">
        <v>531</v>
      </c>
      <c r="P463" s="11"/>
    </row>
    <row r="464" spans="1:16" s="10" customFormat="1" ht="18.75">
      <c r="A464" s="32">
        <v>461</v>
      </c>
      <c r="B464" s="86">
        <v>17003354</v>
      </c>
      <c r="C464" s="80" t="s">
        <v>1321</v>
      </c>
      <c r="D464" s="80" t="s">
        <v>1322</v>
      </c>
      <c r="E464" s="81" t="s">
        <v>656</v>
      </c>
      <c r="F464" s="80" t="s">
        <v>594</v>
      </c>
      <c r="G464" s="96" t="s">
        <v>153</v>
      </c>
      <c r="H464" s="87" t="s">
        <v>1127</v>
      </c>
      <c r="I464" s="88"/>
      <c r="O464" s="10" t="s">
        <v>531</v>
      </c>
      <c r="P464" s="11"/>
    </row>
    <row r="465" spans="1:16" s="10" customFormat="1" ht="18.75">
      <c r="A465" s="32">
        <v>462</v>
      </c>
      <c r="B465" s="86">
        <v>17003035</v>
      </c>
      <c r="C465" s="85" t="s">
        <v>1323</v>
      </c>
      <c r="D465" s="85" t="s">
        <v>636</v>
      </c>
      <c r="E465" s="81" t="s">
        <v>1324</v>
      </c>
      <c r="F465" s="80" t="s">
        <v>1012</v>
      </c>
      <c r="G465" s="96" t="s">
        <v>158</v>
      </c>
      <c r="H465" s="87" t="s">
        <v>1311</v>
      </c>
      <c r="I465" s="88" t="s">
        <v>143</v>
      </c>
      <c r="O465" s="10" t="s">
        <v>531</v>
      </c>
      <c r="P465" s="11"/>
    </row>
    <row r="466" spans="1:16" s="10" customFormat="1" ht="18.75">
      <c r="A466" s="32">
        <v>463</v>
      </c>
      <c r="B466" s="86">
        <v>17004133</v>
      </c>
      <c r="C466" s="80" t="s">
        <v>534</v>
      </c>
      <c r="D466" s="80" t="s">
        <v>742</v>
      </c>
      <c r="E466" s="81" t="s">
        <v>1325</v>
      </c>
      <c r="F466" s="80" t="s">
        <v>1305</v>
      </c>
      <c r="G466" s="96" t="s">
        <v>177</v>
      </c>
      <c r="H466" s="87" t="s">
        <v>1326</v>
      </c>
      <c r="I466" s="88" t="s">
        <v>1327</v>
      </c>
      <c r="O466" s="10" t="s">
        <v>531</v>
      </c>
      <c r="P466" s="11"/>
    </row>
    <row r="467" spans="1:16" s="10" customFormat="1" ht="18.75">
      <c r="A467" s="32">
        <v>464</v>
      </c>
      <c r="B467" s="86">
        <v>17003715</v>
      </c>
      <c r="C467" s="80" t="s">
        <v>1328</v>
      </c>
      <c r="D467" s="80" t="s">
        <v>1329</v>
      </c>
      <c r="E467" s="81" t="s">
        <v>589</v>
      </c>
      <c r="F467" s="80" t="s">
        <v>1330</v>
      </c>
      <c r="G467" s="96" t="s">
        <v>186</v>
      </c>
      <c r="H467" s="87" t="s">
        <v>1127</v>
      </c>
      <c r="I467" s="88" t="s">
        <v>143</v>
      </c>
      <c r="O467" s="10" t="s">
        <v>531</v>
      </c>
      <c r="P467" s="11"/>
    </row>
    <row r="468" spans="1:16" s="10" customFormat="1" ht="18.75">
      <c r="A468" s="32">
        <v>465</v>
      </c>
      <c r="B468" s="86">
        <v>17001832</v>
      </c>
      <c r="C468" s="80" t="s">
        <v>1332</v>
      </c>
      <c r="D468" s="80" t="s">
        <v>1331</v>
      </c>
      <c r="E468" s="81" t="s">
        <v>1333</v>
      </c>
      <c r="F468" s="80" t="s">
        <v>1334</v>
      </c>
      <c r="G468" s="96" t="s">
        <v>186</v>
      </c>
      <c r="H468" s="87" t="s">
        <v>1140</v>
      </c>
      <c r="I468" s="88" t="s">
        <v>143</v>
      </c>
      <c r="O468" s="10" t="s">
        <v>531</v>
      </c>
      <c r="P468" s="11"/>
    </row>
    <row r="469" spans="1:16" s="10" customFormat="1" ht="18.75">
      <c r="A469" s="32">
        <v>466</v>
      </c>
      <c r="B469" s="86">
        <v>17003361</v>
      </c>
      <c r="C469" s="80" t="s">
        <v>237</v>
      </c>
      <c r="D469" s="80" t="s">
        <v>753</v>
      </c>
      <c r="E469" s="81" t="s">
        <v>1335</v>
      </c>
      <c r="F469" s="80" t="s">
        <v>1336</v>
      </c>
      <c r="G469" s="96" t="s">
        <v>177</v>
      </c>
      <c r="H469" s="87" t="s">
        <v>1337</v>
      </c>
      <c r="I469" s="88" t="s">
        <v>711</v>
      </c>
      <c r="O469" s="10" t="s">
        <v>531</v>
      </c>
      <c r="P469" s="11"/>
    </row>
    <row r="470" spans="1:16" s="10" customFormat="1" ht="18.75">
      <c r="A470" s="32">
        <v>467</v>
      </c>
      <c r="B470" s="86">
        <v>16003757</v>
      </c>
      <c r="C470" s="80" t="s">
        <v>1096</v>
      </c>
      <c r="D470" s="85" t="s">
        <v>996</v>
      </c>
      <c r="E470" s="81" t="s">
        <v>1338</v>
      </c>
      <c r="F470" s="80" t="s">
        <v>793</v>
      </c>
      <c r="G470" s="96" t="s">
        <v>146</v>
      </c>
      <c r="H470" s="87" t="s">
        <v>1127</v>
      </c>
      <c r="I470" s="88" t="s">
        <v>143</v>
      </c>
      <c r="P470" s="11"/>
    </row>
    <row r="471" spans="1:16" s="10" customFormat="1" ht="18.75">
      <c r="A471" s="32">
        <v>468</v>
      </c>
      <c r="B471" s="86">
        <v>15003267</v>
      </c>
      <c r="C471" s="80" t="s">
        <v>1339</v>
      </c>
      <c r="D471" s="85" t="s">
        <v>238</v>
      </c>
      <c r="E471" s="81" t="s">
        <v>492</v>
      </c>
      <c r="F471" s="80" t="s">
        <v>1340</v>
      </c>
      <c r="G471" s="96" t="s">
        <v>142</v>
      </c>
      <c r="H471" s="87" t="s">
        <v>1127</v>
      </c>
      <c r="I471" s="88" t="s">
        <v>143</v>
      </c>
      <c r="P471" s="11"/>
    </row>
    <row r="472" spans="1:16" s="10" customFormat="1" ht="18.75">
      <c r="A472" s="32">
        <v>469</v>
      </c>
      <c r="B472" s="86">
        <v>16001719</v>
      </c>
      <c r="C472" s="80" t="s">
        <v>717</v>
      </c>
      <c r="D472" s="80" t="s">
        <v>613</v>
      </c>
      <c r="E472" s="81" t="s">
        <v>1341</v>
      </c>
      <c r="F472" s="80" t="s">
        <v>1049</v>
      </c>
      <c r="G472" s="96" t="s">
        <v>177</v>
      </c>
      <c r="H472" s="87" t="s">
        <v>1342</v>
      </c>
      <c r="I472" s="87" t="s">
        <v>1343</v>
      </c>
      <c r="P472" s="11"/>
    </row>
    <row r="473" spans="1:16" s="10" customFormat="1" ht="18.75">
      <c r="A473" s="32">
        <v>470</v>
      </c>
      <c r="B473" s="86">
        <v>16001145</v>
      </c>
      <c r="C473" s="80" t="s">
        <v>1344</v>
      </c>
      <c r="D473" s="80" t="s">
        <v>1345</v>
      </c>
      <c r="E473" s="81" t="s">
        <v>175</v>
      </c>
      <c r="F473" s="80" t="s">
        <v>1346</v>
      </c>
      <c r="G473" s="96" t="s">
        <v>142</v>
      </c>
      <c r="H473" s="87" t="s">
        <v>1127</v>
      </c>
      <c r="I473" s="88" t="s">
        <v>143</v>
      </c>
      <c r="P473" s="11"/>
    </row>
    <row r="474" spans="1:16" s="10" customFormat="1" ht="18.75">
      <c r="A474" s="32">
        <v>471</v>
      </c>
      <c r="B474" s="86">
        <v>15002882</v>
      </c>
      <c r="C474" s="80" t="s">
        <v>1347</v>
      </c>
      <c r="D474" s="80" t="s">
        <v>159</v>
      </c>
      <c r="E474" s="81" t="s">
        <v>589</v>
      </c>
      <c r="F474" s="80" t="s">
        <v>1348</v>
      </c>
      <c r="G474" s="96" t="s">
        <v>158</v>
      </c>
      <c r="H474" s="87" t="s">
        <v>1140</v>
      </c>
      <c r="I474" s="88" t="s">
        <v>143</v>
      </c>
      <c r="P474" s="11"/>
    </row>
    <row r="475" spans="1:16" s="10" customFormat="1" ht="18.75">
      <c r="A475" s="32">
        <v>472</v>
      </c>
      <c r="B475" s="86">
        <v>15002423</v>
      </c>
      <c r="C475" s="80" t="s">
        <v>1349</v>
      </c>
      <c r="D475" s="80" t="s">
        <v>231</v>
      </c>
      <c r="E475" s="81" t="s">
        <v>1350</v>
      </c>
      <c r="F475" s="80" t="s">
        <v>1035</v>
      </c>
      <c r="G475" s="96" t="s">
        <v>298</v>
      </c>
      <c r="H475" s="87" t="s">
        <v>1143</v>
      </c>
      <c r="I475" s="88"/>
      <c r="O475" s="17" t="s">
        <v>1351</v>
      </c>
      <c r="P475" s="11"/>
    </row>
    <row r="476" spans="1:16" s="10" customFormat="1" ht="18.75">
      <c r="A476" s="32">
        <v>473</v>
      </c>
      <c r="B476" s="86">
        <v>15003362</v>
      </c>
      <c r="C476" s="80" t="s">
        <v>154</v>
      </c>
      <c r="D476" s="80" t="s">
        <v>1352</v>
      </c>
      <c r="E476" s="81" t="s">
        <v>275</v>
      </c>
      <c r="F476" s="80" t="s">
        <v>1353</v>
      </c>
      <c r="G476" s="96" t="s">
        <v>153</v>
      </c>
      <c r="H476" s="87" t="s">
        <v>1354</v>
      </c>
      <c r="I476" s="88"/>
      <c r="P476" s="11"/>
    </row>
    <row r="477" spans="1:16" s="10" customFormat="1" ht="18.75">
      <c r="A477" s="32">
        <v>474</v>
      </c>
      <c r="B477" s="86">
        <v>16001929</v>
      </c>
      <c r="C477" s="80" t="s">
        <v>1355</v>
      </c>
      <c r="D477" s="85" t="s">
        <v>751</v>
      </c>
      <c r="E477" s="81" t="s">
        <v>1356</v>
      </c>
      <c r="F477" s="80" t="s">
        <v>1357</v>
      </c>
      <c r="G477" s="96"/>
      <c r="H477" s="88"/>
      <c r="I477" s="88"/>
      <c r="O477" s="17" t="s">
        <v>1358</v>
      </c>
      <c r="P477" s="11"/>
    </row>
    <row r="478" spans="1:16" s="10" customFormat="1" ht="18.75">
      <c r="A478" s="32">
        <v>475</v>
      </c>
      <c r="B478" s="86">
        <v>15003315</v>
      </c>
      <c r="C478" s="80" t="s">
        <v>1359</v>
      </c>
      <c r="D478" s="80" t="s">
        <v>351</v>
      </c>
      <c r="E478" s="81" t="s">
        <v>1360</v>
      </c>
      <c r="F478" s="80" t="s">
        <v>1035</v>
      </c>
      <c r="G478" s="96" t="s">
        <v>153</v>
      </c>
      <c r="H478" s="84" t="s">
        <v>1127</v>
      </c>
      <c r="I478" s="88" t="s">
        <v>143</v>
      </c>
      <c r="P478" s="11"/>
    </row>
    <row r="479" spans="1:16" s="10" customFormat="1" ht="18.75">
      <c r="A479" s="32">
        <v>476</v>
      </c>
      <c r="B479" s="86">
        <v>17004884</v>
      </c>
      <c r="C479" s="80" t="s">
        <v>1361</v>
      </c>
      <c r="D479" s="80" t="s">
        <v>409</v>
      </c>
      <c r="E479" s="81" t="s">
        <v>1362</v>
      </c>
      <c r="F479" s="80" t="s">
        <v>1363</v>
      </c>
      <c r="G479" s="96" t="s">
        <v>177</v>
      </c>
      <c r="H479" s="84" t="s">
        <v>1364</v>
      </c>
      <c r="I479" s="87" t="s">
        <v>694</v>
      </c>
      <c r="P479" s="11"/>
    </row>
    <row r="480" spans="1:16" s="10" customFormat="1" ht="18.75">
      <c r="A480" s="32">
        <v>477</v>
      </c>
      <c r="B480" s="86">
        <v>15002867</v>
      </c>
      <c r="C480" s="80" t="s">
        <v>1365</v>
      </c>
      <c r="D480" s="80" t="s">
        <v>1366</v>
      </c>
      <c r="E480" s="81" t="s">
        <v>803</v>
      </c>
      <c r="F480" s="80" t="s">
        <v>771</v>
      </c>
      <c r="G480" s="96" t="s">
        <v>153</v>
      </c>
      <c r="H480" s="84">
        <v>42736</v>
      </c>
      <c r="I480" s="87" t="s">
        <v>143</v>
      </c>
      <c r="P480" s="11"/>
    </row>
    <row r="481" spans="1:16" s="10" customFormat="1" ht="18.75">
      <c r="A481" s="32">
        <v>478</v>
      </c>
      <c r="B481" s="86">
        <v>15002437</v>
      </c>
      <c r="C481" s="80" t="s">
        <v>1367</v>
      </c>
      <c r="D481" s="85" t="s">
        <v>231</v>
      </c>
      <c r="E481" s="81" t="s">
        <v>492</v>
      </c>
      <c r="F481" s="80" t="s">
        <v>1368</v>
      </c>
      <c r="G481" s="96" t="s">
        <v>142</v>
      </c>
      <c r="H481" s="84" t="s">
        <v>1127</v>
      </c>
      <c r="I481" s="87" t="s">
        <v>143</v>
      </c>
      <c r="P481" s="11"/>
    </row>
    <row r="482" spans="1:16" s="10" customFormat="1" ht="18.75">
      <c r="A482" s="32">
        <v>479</v>
      </c>
      <c r="B482" s="86">
        <v>15000988</v>
      </c>
      <c r="C482" s="80" t="s">
        <v>1369</v>
      </c>
      <c r="D482" s="80" t="s">
        <v>1370</v>
      </c>
      <c r="E482" s="81" t="s">
        <v>589</v>
      </c>
      <c r="F482" s="80" t="s">
        <v>1371</v>
      </c>
      <c r="G482" s="96" t="s">
        <v>158</v>
      </c>
      <c r="H482" s="84" t="s">
        <v>942</v>
      </c>
      <c r="I482" s="87" t="s">
        <v>143</v>
      </c>
      <c r="P482" s="11"/>
    </row>
    <row r="483" spans="1:16" s="10" customFormat="1" ht="18.75">
      <c r="A483" s="32">
        <v>480</v>
      </c>
      <c r="B483" s="86">
        <v>15000899</v>
      </c>
      <c r="C483" s="80" t="s">
        <v>1372</v>
      </c>
      <c r="D483" s="85" t="s">
        <v>188</v>
      </c>
      <c r="E483" s="81" t="s">
        <v>1373</v>
      </c>
      <c r="F483" s="80" t="s">
        <v>1215</v>
      </c>
      <c r="G483" s="96" t="s">
        <v>158</v>
      </c>
      <c r="H483" s="84" t="s">
        <v>1127</v>
      </c>
      <c r="I483" s="87" t="s">
        <v>143</v>
      </c>
      <c r="P483" s="11"/>
    </row>
    <row r="484" spans="1:16" s="10" customFormat="1" ht="18.75">
      <c r="A484" s="32">
        <v>481</v>
      </c>
      <c r="B484" s="86">
        <v>15001155</v>
      </c>
      <c r="C484" s="80" t="s">
        <v>290</v>
      </c>
      <c r="D484" s="80" t="s">
        <v>1374</v>
      </c>
      <c r="E484" s="81" t="s">
        <v>1375</v>
      </c>
      <c r="F484" s="80" t="s">
        <v>1376</v>
      </c>
      <c r="G484" s="96" t="s">
        <v>153</v>
      </c>
      <c r="H484" s="84" t="s">
        <v>1127</v>
      </c>
      <c r="I484" s="87" t="s">
        <v>143</v>
      </c>
      <c r="P484" s="11"/>
    </row>
    <row r="485" spans="1:16" s="10" customFormat="1" ht="18.75">
      <c r="A485" s="32">
        <v>482</v>
      </c>
      <c r="B485" s="86">
        <v>16001516</v>
      </c>
      <c r="C485" s="80" t="s">
        <v>897</v>
      </c>
      <c r="D485" s="80" t="s">
        <v>620</v>
      </c>
      <c r="E485" s="81" t="s">
        <v>1377</v>
      </c>
      <c r="F485" s="80" t="s">
        <v>773</v>
      </c>
      <c r="G485" s="96" t="s">
        <v>146</v>
      </c>
      <c r="H485" s="84">
        <v>42736</v>
      </c>
      <c r="I485" s="87" t="s">
        <v>143</v>
      </c>
      <c r="P485" s="11"/>
    </row>
    <row r="486" spans="1:16" s="10" customFormat="1" ht="18.75">
      <c r="A486" s="32">
        <v>483</v>
      </c>
      <c r="B486" s="86">
        <v>16002897</v>
      </c>
      <c r="C486" s="80" t="s">
        <v>1378</v>
      </c>
      <c r="D486" s="80" t="s">
        <v>1379</v>
      </c>
      <c r="E486" s="81" t="s">
        <v>1380</v>
      </c>
      <c r="F486" s="80" t="s">
        <v>773</v>
      </c>
      <c r="G486" s="96" t="s">
        <v>142</v>
      </c>
      <c r="H486" s="84" t="s">
        <v>1127</v>
      </c>
      <c r="I486" s="87" t="s">
        <v>143</v>
      </c>
      <c r="O486" s="10" t="s">
        <v>531</v>
      </c>
      <c r="P486" s="11"/>
    </row>
    <row r="487" spans="1:16" s="10" customFormat="1" ht="18.75">
      <c r="A487" s="32">
        <v>484</v>
      </c>
      <c r="B487" s="86">
        <v>17003252</v>
      </c>
      <c r="C487" s="80" t="s">
        <v>1381</v>
      </c>
      <c r="D487" s="80" t="s">
        <v>1382</v>
      </c>
      <c r="E487" s="81" t="s">
        <v>1383</v>
      </c>
      <c r="F487" s="80" t="s">
        <v>953</v>
      </c>
      <c r="G487" s="96" t="s">
        <v>158</v>
      </c>
      <c r="H487" s="84" t="s">
        <v>1127</v>
      </c>
      <c r="I487" s="87" t="s">
        <v>143</v>
      </c>
      <c r="O487" s="10" t="s">
        <v>531</v>
      </c>
      <c r="P487" s="11"/>
    </row>
    <row r="488" spans="1:16" s="10" customFormat="1" ht="18.75">
      <c r="A488" s="32">
        <v>485</v>
      </c>
      <c r="B488" s="86">
        <v>16001375</v>
      </c>
      <c r="C488" s="80" t="s">
        <v>259</v>
      </c>
      <c r="D488" s="80" t="s">
        <v>1384</v>
      </c>
      <c r="E488" s="81" t="s">
        <v>1385</v>
      </c>
      <c r="F488" s="80" t="s">
        <v>911</v>
      </c>
      <c r="G488" s="96" t="s">
        <v>158</v>
      </c>
      <c r="H488" s="84">
        <v>42736</v>
      </c>
      <c r="I488" s="87" t="s">
        <v>143</v>
      </c>
      <c r="P488" s="11"/>
    </row>
    <row r="489" spans="1:16" s="10" customFormat="1" ht="18.75">
      <c r="A489" s="32">
        <v>486</v>
      </c>
      <c r="B489" s="86">
        <v>15001151</v>
      </c>
      <c r="C489" s="80" t="s">
        <v>1387</v>
      </c>
      <c r="D489" s="80" t="s">
        <v>1386</v>
      </c>
      <c r="E489" s="81" t="s">
        <v>589</v>
      </c>
      <c r="F489" s="80" t="s">
        <v>776</v>
      </c>
      <c r="G489" s="96" t="s">
        <v>153</v>
      </c>
      <c r="H489" s="84">
        <v>42736</v>
      </c>
      <c r="I489" s="87" t="s">
        <v>143</v>
      </c>
      <c r="P489" s="11"/>
    </row>
    <row r="490" spans="1:16" s="10" customFormat="1" ht="18.75">
      <c r="A490" s="32">
        <v>487</v>
      </c>
      <c r="B490" s="86">
        <v>15002474</v>
      </c>
      <c r="C490" s="80" t="s">
        <v>959</v>
      </c>
      <c r="D490" s="80" t="s">
        <v>484</v>
      </c>
      <c r="E490" s="81" t="s">
        <v>589</v>
      </c>
      <c r="F490" s="80" t="s">
        <v>1388</v>
      </c>
      <c r="G490" s="96" t="s">
        <v>158</v>
      </c>
      <c r="H490" s="84">
        <v>42736</v>
      </c>
      <c r="I490" s="87" t="s">
        <v>143</v>
      </c>
      <c r="P490" s="11"/>
    </row>
    <row r="491" spans="1:16" s="10" customFormat="1" ht="18.75">
      <c r="A491" s="32">
        <v>488</v>
      </c>
      <c r="B491" s="86">
        <v>15003332</v>
      </c>
      <c r="C491" s="80" t="s">
        <v>1389</v>
      </c>
      <c r="D491" s="80" t="s">
        <v>469</v>
      </c>
      <c r="E491" s="81" t="s">
        <v>1390</v>
      </c>
      <c r="F491" s="80" t="s">
        <v>1391</v>
      </c>
      <c r="G491" s="96" t="s">
        <v>1392</v>
      </c>
      <c r="H491" s="84" t="s">
        <v>1140</v>
      </c>
      <c r="I491" s="87" t="s">
        <v>143</v>
      </c>
      <c r="P491" s="11"/>
    </row>
    <row r="492" spans="1:16" s="10" customFormat="1" ht="18.75">
      <c r="A492" s="32">
        <v>489</v>
      </c>
      <c r="B492" s="86">
        <v>15002881</v>
      </c>
      <c r="C492" s="80" t="s">
        <v>1393</v>
      </c>
      <c r="D492" s="80" t="s">
        <v>1394</v>
      </c>
      <c r="E492" s="81" t="s">
        <v>492</v>
      </c>
      <c r="F492" s="80" t="s">
        <v>1348</v>
      </c>
      <c r="G492" s="96" t="s">
        <v>158</v>
      </c>
      <c r="H492" s="87" t="s">
        <v>1140</v>
      </c>
      <c r="I492" s="87" t="s">
        <v>143</v>
      </c>
      <c r="P492" s="11"/>
    </row>
    <row r="493" spans="1:16" s="10" customFormat="1" ht="18.75">
      <c r="A493" s="32">
        <v>490</v>
      </c>
      <c r="B493" s="86">
        <v>16003704</v>
      </c>
      <c r="C493" s="80" t="s">
        <v>350</v>
      </c>
      <c r="D493" s="80" t="s">
        <v>163</v>
      </c>
      <c r="E493" s="81" t="s">
        <v>1395</v>
      </c>
      <c r="F493" s="80" t="s">
        <v>890</v>
      </c>
      <c r="G493" s="96" t="s">
        <v>146</v>
      </c>
      <c r="H493" s="87" t="s">
        <v>1127</v>
      </c>
      <c r="I493" s="87" t="s">
        <v>143</v>
      </c>
      <c r="P493" s="11"/>
    </row>
    <row r="494" spans="1:16" s="10" customFormat="1" ht="18.75">
      <c r="A494" s="32">
        <v>491</v>
      </c>
      <c r="B494" s="86">
        <v>15002297</v>
      </c>
      <c r="C494" s="80" t="s">
        <v>1396</v>
      </c>
      <c r="D494" s="80" t="s">
        <v>400</v>
      </c>
      <c r="E494" s="81" t="s">
        <v>1397</v>
      </c>
      <c r="F494" s="80" t="s">
        <v>884</v>
      </c>
      <c r="G494" s="96" t="s">
        <v>177</v>
      </c>
      <c r="H494" s="87" t="s">
        <v>1398</v>
      </c>
      <c r="I494" s="87" t="s">
        <v>1099</v>
      </c>
      <c r="P494" s="11"/>
    </row>
    <row r="495" spans="1:16" s="10" customFormat="1" ht="18.75">
      <c r="A495" s="32">
        <v>492</v>
      </c>
      <c r="B495" s="86">
        <v>15002594</v>
      </c>
      <c r="C495" s="80" t="s">
        <v>552</v>
      </c>
      <c r="D495" s="85" t="s">
        <v>484</v>
      </c>
      <c r="E495" s="81" t="s">
        <v>1399</v>
      </c>
      <c r="F495" s="80" t="s">
        <v>1391</v>
      </c>
      <c r="G495" s="97" t="s">
        <v>298</v>
      </c>
      <c r="H495" s="87" t="s">
        <v>1140</v>
      </c>
      <c r="I495" s="87" t="s">
        <v>143</v>
      </c>
      <c r="O495" s="10" t="s">
        <v>1402</v>
      </c>
      <c r="P495" s="11"/>
    </row>
    <row r="496" spans="1:16" s="10" customFormat="1" ht="18.75">
      <c r="A496" s="32">
        <v>493</v>
      </c>
      <c r="B496" s="86">
        <v>15002958</v>
      </c>
      <c r="C496" s="80" t="s">
        <v>1400</v>
      </c>
      <c r="D496" s="80" t="s">
        <v>313</v>
      </c>
      <c r="E496" s="81" t="s">
        <v>589</v>
      </c>
      <c r="F496" s="80" t="s">
        <v>1283</v>
      </c>
      <c r="G496" s="96" t="s">
        <v>177</v>
      </c>
      <c r="H496" s="87" t="s">
        <v>1127</v>
      </c>
      <c r="I496" s="87" t="s">
        <v>143</v>
      </c>
      <c r="O496" s="10" t="s">
        <v>1401</v>
      </c>
      <c r="P496" s="11"/>
    </row>
    <row r="497" spans="1:16" s="10" customFormat="1" ht="18.75">
      <c r="A497" s="32">
        <v>494</v>
      </c>
      <c r="B497" s="86">
        <v>15001246</v>
      </c>
      <c r="C497" s="80" t="s">
        <v>277</v>
      </c>
      <c r="D497" s="80" t="s">
        <v>701</v>
      </c>
      <c r="E497" s="81" t="s">
        <v>492</v>
      </c>
      <c r="F497" s="80" t="s">
        <v>1403</v>
      </c>
      <c r="G497" s="96" t="s">
        <v>177</v>
      </c>
      <c r="H497" s="87" t="s">
        <v>1127</v>
      </c>
      <c r="I497" s="87" t="s">
        <v>143</v>
      </c>
      <c r="O497" s="10" t="s">
        <v>1401</v>
      </c>
      <c r="P497" s="11"/>
    </row>
    <row r="498" spans="1:16" s="10" customFormat="1" ht="18.75">
      <c r="A498" s="32">
        <v>495</v>
      </c>
      <c r="B498" s="86">
        <v>16002817</v>
      </c>
      <c r="C498" s="80" t="s">
        <v>1404</v>
      </c>
      <c r="D498" s="80" t="s">
        <v>370</v>
      </c>
      <c r="E498" s="81" t="s">
        <v>1405</v>
      </c>
      <c r="F498" s="80" t="s">
        <v>722</v>
      </c>
      <c r="G498" s="96" t="s">
        <v>177</v>
      </c>
      <c r="H498" s="87" t="s">
        <v>1406</v>
      </c>
      <c r="I498" s="87" t="s">
        <v>1407</v>
      </c>
      <c r="P498" s="11"/>
    </row>
    <row r="499" spans="1:16" s="10" customFormat="1" ht="18.75">
      <c r="A499" s="32">
        <v>496</v>
      </c>
      <c r="B499" s="86">
        <v>15002010</v>
      </c>
      <c r="C499" s="85" t="s">
        <v>518</v>
      </c>
      <c r="D499" s="80" t="s">
        <v>243</v>
      </c>
      <c r="E499" s="81" t="s">
        <v>589</v>
      </c>
      <c r="F499" s="80" t="s">
        <v>1408</v>
      </c>
      <c r="G499" s="96" t="s">
        <v>158</v>
      </c>
      <c r="H499" s="87" t="s">
        <v>1127</v>
      </c>
      <c r="I499" s="87" t="s">
        <v>143</v>
      </c>
      <c r="P499" s="11"/>
    </row>
    <row r="500" spans="1:16" s="10" customFormat="1" ht="18.75">
      <c r="A500" s="32">
        <v>497</v>
      </c>
      <c r="B500" s="86">
        <v>16000815</v>
      </c>
      <c r="C500" s="80" t="s">
        <v>1409</v>
      </c>
      <c r="D500" s="85" t="s">
        <v>878</v>
      </c>
      <c r="E500" s="81" t="s">
        <v>1410</v>
      </c>
      <c r="F500" s="80" t="s">
        <v>1411</v>
      </c>
      <c r="G500" s="96" t="s">
        <v>153</v>
      </c>
      <c r="H500" s="87" t="s">
        <v>1127</v>
      </c>
      <c r="I500" s="87" t="s">
        <v>143</v>
      </c>
      <c r="P500" s="11"/>
    </row>
    <row r="501" spans="1:16" s="10" customFormat="1" ht="18.75">
      <c r="A501" s="32">
        <v>498</v>
      </c>
      <c r="B501" s="86">
        <v>15003015</v>
      </c>
      <c r="C501" s="80" t="s">
        <v>154</v>
      </c>
      <c r="D501" s="80" t="s">
        <v>302</v>
      </c>
      <c r="E501" s="81" t="s">
        <v>1412</v>
      </c>
      <c r="F501" s="80" t="s">
        <v>1244</v>
      </c>
      <c r="G501" s="96" t="s">
        <v>158</v>
      </c>
      <c r="H501" s="87" t="s">
        <v>1127</v>
      </c>
      <c r="I501" s="18" t="s">
        <v>143</v>
      </c>
      <c r="N501" s="18" t="s">
        <v>143</v>
      </c>
      <c r="O501" s="18"/>
      <c r="P501" s="11"/>
    </row>
    <row r="502" spans="1:16" s="10" customFormat="1" ht="18.75">
      <c r="A502" s="32">
        <v>499</v>
      </c>
      <c r="B502" s="86">
        <v>15002064</v>
      </c>
      <c r="C502" s="80" t="s">
        <v>350</v>
      </c>
      <c r="D502" s="80" t="s">
        <v>1413</v>
      </c>
      <c r="E502" s="81" t="s">
        <v>1414</v>
      </c>
      <c r="F502" s="80" t="s">
        <v>1415</v>
      </c>
      <c r="G502" s="96" t="s">
        <v>146</v>
      </c>
      <c r="H502" s="87" t="s">
        <v>1127</v>
      </c>
      <c r="I502" s="87" t="s">
        <v>143</v>
      </c>
      <c r="P502" s="11"/>
    </row>
    <row r="503" spans="1:16" s="10" customFormat="1" ht="18.75">
      <c r="A503" s="32">
        <v>500</v>
      </c>
      <c r="B503" s="86">
        <v>16000843</v>
      </c>
      <c r="C503" s="80" t="s">
        <v>1416</v>
      </c>
      <c r="D503" s="80" t="s">
        <v>188</v>
      </c>
      <c r="E503" s="81" t="s">
        <v>303</v>
      </c>
      <c r="F503" s="80" t="s">
        <v>747</v>
      </c>
      <c r="G503" s="96" t="s">
        <v>177</v>
      </c>
      <c r="H503" s="87" t="s">
        <v>1417</v>
      </c>
      <c r="I503" s="87" t="s">
        <v>1418</v>
      </c>
      <c r="P503" s="11"/>
    </row>
    <row r="504" spans="1:16" s="10" customFormat="1" ht="18.75">
      <c r="A504" s="32">
        <v>501</v>
      </c>
      <c r="B504" s="86">
        <v>16001333</v>
      </c>
      <c r="C504" s="80" t="s">
        <v>1419</v>
      </c>
      <c r="D504" s="80" t="s">
        <v>272</v>
      </c>
      <c r="E504" s="81" t="s">
        <v>1420</v>
      </c>
      <c r="F504" s="80" t="s">
        <v>610</v>
      </c>
      <c r="G504" s="96" t="s">
        <v>177</v>
      </c>
      <c r="H504" s="87" t="s">
        <v>1229</v>
      </c>
      <c r="I504" s="87" t="s">
        <v>871</v>
      </c>
      <c r="O504" s="10" t="s">
        <v>1061</v>
      </c>
      <c r="P504" s="11"/>
    </row>
    <row r="505" spans="1:16" s="10" customFormat="1" ht="18.75">
      <c r="A505" s="32">
        <v>502</v>
      </c>
      <c r="B505" s="86">
        <v>16001569</v>
      </c>
      <c r="C505" s="85" t="s">
        <v>1422</v>
      </c>
      <c r="D505" s="80" t="s">
        <v>1421</v>
      </c>
      <c r="E505" s="81" t="s">
        <v>175</v>
      </c>
      <c r="F505" s="80" t="s">
        <v>911</v>
      </c>
      <c r="G505" s="96" t="s">
        <v>142</v>
      </c>
      <c r="H505" s="87" t="s">
        <v>1127</v>
      </c>
      <c r="I505" s="87" t="s">
        <v>143</v>
      </c>
      <c r="P505" s="11"/>
    </row>
    <row r="506" spans="1:16" s="10" customFormat="1" ht="18.75">
      <c r="A506" s="32">
        <v>503</v>
      </c>
      <c r="B506" s="86">
        <v>16002974</v>
      </c>
      <c r="C506" s="80" t="s">
        <v>1423</v>
      </c>
      <c r="D506" s="80" t="s">
        <v>159</v>
      </c>
      <c r="E506" s="81"/>
      <c r="F506" s="80" t="s">
        <v>811</v>
      </c>
      <c r="G506" s="96" t="s">
        <v>142</v>
      </c>
      <c r="H506" s="87"/>
      <c r="I506" s="87"/>
      <c r="O506" s="10" t="s">
        <v>531</v>
      </c>
      <c r="P506" s="11"/>
    </row>
    <row r="507" spans="1:16" s="10" customFormat="1" ht="18.75">
      <c r="A507" s="32">
        <v>504</v>
      </c>
      <c r="B507" s="86">
        <v>17001244</v>
      </c>
      <c r="C507" s="80" t="s">
        <v>1424</v>
      </c>
      <c r="D507" s="80" t="s">
        <v>1274</v>
      </c>
      <c r="E507" s="81" t="s">
        <v>1318</v>
      </c>
      <c r="F507" s="80" t="s">
        <v>1425</v>
      </c>
      <c r="G507" s="96" t="s">
        <v>142</v>
      </c>
      <c r="H507" s="87"/>
      <c r="I507" s="87"/>
      <c r="O507" s="10" t="s">
        <v>531</v>
      </c>
      <c r="P507" s="11"/>
    </row>
    <row r="508" spans="1:16" s="10" customFormat="1" ht="18.75">
      <c r="A508" s="32">
        <v>505</v>
      </c>
      <c r="B508" s="86">
        <v>17002095</v>
      </c>
      <c r="C508" s="80" t="s">
        <v>1426</v>
      </c>
      <c r="D508" s="80" t="s">
        <v>1427</v>
      </c>
      <c r="E508" s="81" t="s">
        <v>1428</v>
      </c>
      <c r="F508" s="80" t="s">
        <v>1316</v>
      </c>
      <c r="G508" s="96" t="s">
        <v>177</v>
      </c>
      <c r="H508" s="87" t="s">
        <v>1127</v>
      </c>
      <c r="I508" s="87" t="s">
        <v>143</v>
      </c>
      <c r="O508" s="10" t="s">
        <v>531</v>
      </c>
      <c r="P508" s="11"/>
    </row>
    <row r="509" spans="1:16" s="10" customFormat="1" ht="18.75">
      <c r="A509" s="32">
        <v>506</v>
      </c>
      <c r="B509" s="86">
        <v>17002093</v>
      </c>
      <c r="C509" s="80" t="s">
        <v>691</v>
      </c>
      <c r="D509" s="80" t="s">
        <v>557</v>
      </c>
      <c r="E509" s="81" t="s">
        <v>1429</v>
      </c>
      <c r="F509" s="80" t="s">
        <v>1316</v>
      </c>
      <c r="G509" s="96" t="s">
        <v>177</v>
      </c>
      <c r="H509" s="87" t="s">
        <v>1430</v>
      </c>
      <c r="I509" s="87" t="s">
        <v>1431</v>
      </c>
      <c r="O509" s="10" t="s">
        <v>1432</v>
      </c>
      <c r="P509" s="11"/>
    </row>
    <row r="510" spans="1:16" s="10" customFormat="1" ht="18.75">
      <c r="A510" s="32">
        <v>507</v>
      </c>
      <c r="B510" s="86">
        <v>17002093</v>
      </c>
      <c r="C510" s="80" t="s">
        <v>1433</v>
      </c>
      <c r="D510" s="80" t="s">
        <v>409</v>
      </c>
      <c r="E510" s="81" t="s">
        <v>1434</v>
      </c>
      <c r="F510" s="80" t="s">
        <v>1316</v>
      </c>
      <c r="G510" s="96" t="s">
        <v>158</v>
      </c>
      <c r="H510" s="87" t="s">
        <v>1127</v>
      </c>
      <c r="I510" s="87" t="s">
        <v>143</v>
      </c>
      <c r="O510" s="10" t="s">
        <v>531</v>
      </c>
      <c r="P510" s="11"/>
    </row>
    <row r="511" spans="1:16" s="10" customFormat="1" ht="18.75">
      <c r="A511" s="32">
        <v>508</v>
      </c>
      <c r="B511" s="86">
        <v>17004642</v>
      </c>
      <c r="C511" s="80" t="s">
        <v>1435</v>
      </c>
      <c r="D511" s="85" t="s">
        <v>777</v>
      </c>
      <c r="E511" s="81" t="s">
        <v>173</v>
      </c>
      <c r="F511" s="80" t="s">
        <v>796</v>
      </c>
      <c r="G511" s="96" t="s">
        <v>146</v>
      </c>
      <c r="H511" s="87" t="s">
        <v>1127</v>
      </c>
      <c r="I511" s="87" t="s">
        <v>143</v>
      </c>
      <c r="O511" s="10" t="s">
        <v>531</v>
      </c>
      <c r="P511" s="11"/>
    </row>
    <row r="512" spans="1:16" s="10" customFormat="1" ht="18.75">
      <c r="A512" s="32">
        <v>509</v>
      </c>
      <c r="B512" s="86">
        <v>15003245</v>
      </c>
      <c r="C512" s="80" t="s">
        <v>394</v>
      </c>
      <c r="D512" s="85" t="s">
        <v>1436</v>
      </c>
      <c r="E512" s="81" t="s">
        <v>589</v>
      </c>
      <c r="F512" s="80" t="s">
        <v>1391</v>
      </c>
      <c r="G512" s="96" t="s">
        <v>142</v>
      </c>
      <c r="H512" s="87" t="s">
        <v>1127</v>
      </c>
      <c r="I512" s="87" t="s">
        <v>143</v>
      </c>
      <c r="O512" s="10" t="s">
        <v>531</v>
      </c>
      <c r="P512" s="11"/>
    </row>
    <row r="513" spans="1:16" s="10" customFormat="1" ht="18.75">
      <c r="A513" s="32">
        <v>510</v>
      </c>
      <c r="B513" s="86">
        <v>15001660</v>
      </c>
      <c r="C513" s="80" t="s">
        <v>355</v>
      </c>
      <c r="D513" s="80" t="s">
        <v>1107</v>
      </c>
      <c r="E513" s="81" t="s">
        <v>1437</v>
      </c>
      <c r="F513" s="80" t="s">
        <v>784</v>
      </c>
      <c r="G513" s="96" t="s">
        <v>146</v>
      </c>
      <c r="H513" s="87" t="s">
        <v>1127</v>
      </c>
      <c r="I513" s="87" t="s">
        <v>143</v>
      </c>
      <c r="P513" s="11"/>
    </row>
    <row r="514" spans="1:16" s="10" customFormat="1" ht="18.75">
      <c r="A514" s="32">
        <v>511</v>
      </c>
      <c r="B514" s="86">
        <v>15002342</v>
      </c>
      <c r="C514" s="80" t="s">
        <v>1438</v>
      </c>
      <c r="D514" s="80" t="s">
        <v>398</v>
      </c>
      <c r="E514" s="81" t="s">
        <v>1015</v>
      </c>
      <c r="F514" s="80" t="s">
        <v>1035</v>
      </c>
      <c r="G514" s="96" t="s">
        <v>146</v>
      </c>
      <c r="H514" s="87" t="s">
        <v>1127</v>
      </c>
      <c r="I514" s="87" t="s">
        <v>143</v>
      </c>
      <c r="P514" s="11"/>
    </row>
    <row r="515" spans="1:16" s="10" customFormat="1" ht="18.75">
      <c r="A515" s="32">
        <v>512</v>
      </c>
      <c r="B515" s="86">
        <v>15002188</v>
      </c>
      <c r="C515" s="80" t="s">
        <v>886</v>
      </c>
      <c r="D515" s="80" t="s">
        <v>535</v>
      </c>
      <c r="E515" s="81" t="s">
        <v>1440</v>
      </c>
      <c r="F515" s="80" t="s">
        <v>1441</v>
      </c>
      <c r="G515" s="96" t="s">
        <v>158</v>
      </c>
      <c r="H515" s="87" t="s">
        <v>942</v>
      </c>
      <c r="I515" s="87" t="s">
        <v>143</v>
      </c>
      <c r="P515" s="11"/>
    </row>
    <row r="516" spans="1:16" s="10" customFormat="1" ht="18.75">
      <c r="A516" s="32">
        <v>513</v>
      </c>
      <c r="B516" s="86">
        <v>17001508</v>
      </c>
      <c r="C516" s="80" t="s">
        <v>1442</v>
      </c>
      <c r="D516" s="80" t="s">
        <v>1309</v>
      </c>
      <c r="E516" s="81" t="s">
        <v>1443</v>
      </c>
      <c r="F516" s="80" t="s">
        <v>1444</v>
      </c>
      <c r="G516" s="96" t="s">
        <v>177</v>
      </c>
      <c r="H516" s="87" t="s">
        <v>1127</v>
      </c>
      <c r="I516" s="87" t="s">
        <v>143</v>
      </c>
      <c r="O516" s="10" t="s">
        <v>789</v>
      </c>
      <c r="P516" s="11"/>
    </row>
    <row r="517" spans="1:16" s="10" customFormat="1" ht="18.75">
      <c r="A517" s="32">
        <v>514</v>
      </c>
      <c r="B517" s="86">
        <v>17001529</v>
      </c>
      <c r="C517" s="80" t="s">
        <v>1445</v>
      </c>
      <c r="D517" s="85" t="s">
        <v>323</v>
      </c>
      <c r="E517" s="81" t="s">
        <v>173</v>
      </c>
      <c r="F517" s="80" t="s">
        <v>1446</v>
      </c>
      <c r="G517" s="96" t="s">
        <v>177</v>
      </c>
      <c r="H517" s="87" t="s">
        <v>1127</v>
      </c>
      <c r="I517" s="87" t="s">
        <v>143</v>
      </c>
      <c r="O517" s="10" t="s">
        <v>789</v>
      </c>
      <c r="P517" s="11"/>
    </row>
    <row r="518" spans="1:16" s="10" customFormat="1" ht="18.75">
      <c r="A518" s="32">
        <v>515</v>
      </c>
      <c r="B518" s="86">
        <v>17001568</v>
      </c>
      <c r="C518" s="80" t="s">
        <v>1447</v>
      </c>
      <c r="D518" s="80" t="s">
        <v>181</v>
      </c>
      <c r="E518" s="81" t="s">
        <v>173</v>
      </c>
      <c r="F518" s="80" t="s">
        <v>1448</v>
      </c>
      <c r="G518" s="96" t="s">
        <v>177</v>
      </c>
      <c r="H518" s="87" t="s">
        <v>1127</v>
      </c>
      <c r="I518" s="87" t="s">
        <v>143</v>
      </c>
      <c r="O518" s="10" t="s">
        <v>789</v>
      </c>
      <c r="P518" s="11"/>
    </row>
    <row r="519" spans="1:16" s="10" customFormat="1" ht="18.75">
      <c r="A519" s="32">
        <v>516</v>
      </c>
      <c r="B519" s="86">
        <v>17001293</v>
      </c>
      <c r="C519" s="80" t="s">
        <v>1449</v>
      </c>
      <c r="D519" s="80" t="s">
        <v>484</v>
      </c>
      <c r="E519" s="81" t="s">
        <v>1450</v>
      </c>
      <c r="F519" s="80" t="s">
        <v>971</v>
      </c>
      <c r="G519" s="96" t="s">
        <v>267</v>
      </c>
      <c r="H519" s="87" t="s">
        <v>1127</v>
      </c>
      <c r="I519" s="87" t="s">
        <v>143</v>
      </c>
      <c r="O519" s="10" t="s">
        <v>789</v>
      </c>
      <c r="P519" s="11"/>
    </row>
    <row r="520" spans="1:16" s="10" customFormat="1" ht="18.75">
      <c r="A520" s="32">
        <v>517</v>
      </c>
      <c r="B520" s="86">
        <v>17001427</v>
      </c>
      <c r="C520" s="80" t="s">
        <v>290</v>
      </c>
      <c r="D520" s="80" t="s">
        <v>309</v>
      </c>
      <c r="E520" s="81" t="s">
        <v>766</v>
      </c>
      <c r="F520" s="80" t="s">
        <v>1451</v>
      </c>
      <c r="G520" s="96" t="s">
        <v>177</v>
      </c>
      <c r="H520" s="87" t="s">
        <v>1140</v>
      </c>
      <c r="I520" s="87" t="s">
        <v>444</v>
      </c>
      <c r="P520" s="11"/>
    </row>
    <row r="521" spans="1:16" s="10" customFormat="1" ht="18.75">
      <c r="A521" s="32">
        <v>518</v>
      </c>
      <c r="B521" s="86">
        <v>17001630</v>
      </c>
      <c r="C521" s="80" t="s">
        <v>375</v>
      </c>
      <c r="D521" s="80" t="s">
        <v>1452</v>
      </c>
      <c r="E521" s="81" t="s">
        <v>1453</v>
      </c>
      <c r="F521" s="80" t="s">
        <v>1454</v>
      </c>
      <c r="G521" s="96" t="s">
        <v>158</v>
      </c>
      <c r="H521" s="87" t="s">
        <v>942</v>
      </c>
      <c r="I521" s="87" t="s">
        <v>143</v>
      </c>
      <c r="P521" s="11"/>
    </row>
    <row r="522" spans="1:16" s="10" customFormat="1" ht="18.75">
      <c r="A522" s="32">
        <v>519</v>
      </c>
      <c r="B522" s="86">
        <v>17001597</v>
      </c>
      <c r="C522" s="80" t="s">
        <v>649</v>
      </c>
      <c r="D522" s="80" t="s">
        <v>1121</v>
      </c>
      <c r="E522" s="81" t="s">
        <v>1455</v>
      </c>
      <c r="F522" s="80" t="s">
        <v>1454</v>
      </c>
      <c r="G522" s="96" t="s">
        <v>158</v>
      </c>
      <c r="H522" s="87" t="s">
        <v>1127</v>
      </c>
      <c r="I522" s="87" t="s">
        <v>143</v>
      </c>
      <c r="P522" s="11"/>
    </row>
    <row r="523" spans="1:16" s="10" customFormat="1" ht="18.75">
      <c r="A523" s="32">
        <v>520</v>
      </c>
      <c r="B523" s="86">
        <v>17001602</v>
      </c>
      <c r="C523" s="80" t="s">
        <v>1456</v>
      </c>
      <c r="D523" s="80" t="s">
        <v>742</v>
      </c>
      <c r="E523" s="81" t="s">
        <v>173</v>
      </c>
      <c r="F523" s="80" t="s">
        <v>1454</v>
      </c>
      <c r="G523" s="96" t="s">
        <v>142</v>
      </c>
      <c r="H523" s="87" t="s">
        <v>1127</v>
      </c>
      <c r="I523" s="87" t="s">
        <v>143</v>
      </c>
      <c r="P523" s="11"/>
    </row>
    <row r="524" spans="1:16" s="10" customFormat="1" ht="18.75">
      <c r="A524" s="32">
        <v>521</v>
      </c>
      <c r="B524" s="86">
        <v>17001898</v>
      </c>
      <c r="C524" s="80" t="s">
        <v>350</v>
      </c>
      <c r="D524" s="80" t="s">
        <v>255</v>
      </c>
      <c r="E524" s="81" t="s">
        <v>1457</v>
      </c>
      <c r="F524" s="80" t="s">
        <v>1088</v>
      </c>
      <c r="G524" s="96" t="s">
        <v>142</v>
      </c>
      <c r="H524" s="87" t="s">
        <v>1364</v>
      </c>
      <c r="I524" s="87" t="s">
        <v>143</v>
      </c>
      <c r="P524" s="11"/>
    </row>
    <row r="525" spans="1:16" s="10" customFormat="1" ht="18.75">
      <c r="A525" s="32">
        <v>522</v>
      </c>
      <c r="B525" s="86">
        <v>17001385</v>
      </c>
      <c r="C525" s="80" t="s">
        <v>154</v>
      </c>
      <c r="D525" s="80" t="s">
        <v>1458</v>
      </c>
      <c r="E525" s="81" t="s">
        <v>1459</v>
      </c>
      <c r="F525" s="80" t="s">
        <v>971</v>
      </c>
      <c r="G525" s="96" t="s">
        <v>142</v>
      </c>
      <c r="H525" s="87" t="s">
        <v>1127</v>
      </c>
      <c r="I525" s="87" t="s">
        <v>143</v>
      </c>
      <c r="P525" s="11"/>
    </row>
    <row r="526" spans="1:16" s="10" customFormat="1" ht="18.75">
      <c r="A526" s="32">
        <v>523</v>
      </c>
      <c r="B526" s="86">
        <v>17001614</v>
      </c>
      <c r="C526" s="80" t="s">
        <v>394</v>
      </c>
      <c r="D526" s="80" t="s">
        <v>309</v>
      </c>
      <c r="E526" s="81" t="s">
        <v>175</v>
      </c>
      <c r="F526" s="80" t="s">
        <v>1460</v>
      </c>
      <c r="G526" s="96" t="s">
        <v>142</v>
      </c>
      <c r="H526" s="87" t="s">
        <v>1127</v>
      </c>
      <c r="I526" s="87" t="s">
        <v>143</v>
      </c>
      <c r="P526" s="11"/>
    </row>
    <row r="527" spans="1:16" s="10" customFormat="1" ht="18.75">
      <c r="A527" s="32">
        <v>524</v>
      </c>
      <c r="B527" s="86">
        <v>17001712</v>
      </c>
      <c r="C527" s="80" t="s">
        <v>1461</v>
      </c>
      <c r="D527" s="80" t="s">
        <v>814</v>
      </c>
      <c r="E527" s="81" t="s">
        <v>1462</v>
      </c>
      <c r="F527" s="80" t="s">
        <v>1150</v>
      </c>
      <c r="G527" s="96" t="s">
        <v>177</v>
      </c>
      <c r="H527" s="84">
        <v>42739</v>
      </c>
      <c r="I527" s="87" t="s">
        <v>694</v>
      </c>
      <c r="P527" s="11"/>
    </row>
    <row r="528" spans="1:16" s="10" customFormat="1" ht="18.75">
      <c r="A528" s="32">
        <v>525</v>
      </c>
      <c r="B528" s="86">
        <v>17001654</v>
      </c>
      <c r="C528" s="80" t="s">
        <v>1463</v>
      </c>
      <c r="D528" s="80" t="s">
        <v>155</v>
      </c>
      <c r="E528" s="81" t="s">
        <v>173</v>
      </c>
      <c r="F528" s="80" t="s">
        <v>989</v>
      </c>
      <c r="G528" s="96" t="s">
        <v>142</v>
      </c>
      <c r="H528" s="87" t="s">
        <v>1127</v>
      </c>
      <c r="I528" s="87" t="s">
        <v>143</v>
      </c>
      <c r="P528" s="11"/>
    </row>
    <row r="529" spans="1:16" s="10" customFormat="1" ht="18.75">
      <c r="A529" s="32">
        <v>526</v>
      </c>
      <c r="B529" s="86">
        <v>17001687</v>
      </c>
      <c r="C529" s="80" t="s">
        <v>1467</v>
      </c>
      <c r="D529" s="80" t="s">
        <v>1464</v>
      </c>
      <c r="E529" s="81" t="s">
        <v>173</v>
      </c>
      <c r="F529" s="80" t="s">
        <v>984</v>
      </c>
      <c r="G529" s="96" t="s">
        <v>142</v>
      </c>
      <c r="H529" s="87" t="s">
        <v>1127</v>
      </c>
      <c r="I529" s="87" t="s">
        <v>143</v>
      </c>
      <c r="P529" s="11"/>
    </row>
    <row r="530" spans="1:16" s="10" customFormat="1" ht="18.75">
      <c r="A530" s="32">
        <v>527</v>
      </c>
      <c r="B530" s="86">
        <v>17001993</v>
      </c>
      <c r="C530" s="80" t="s">
        <v>1466</v>
      </c>
      <c r="D530" s="80" t="s">
        <v>1465</v>
      </c>
      <c r="E530" s="81" t="s">
        <v>1468</v>
      </c>
      <c r="F530" s="80"/>
      <c r="G530" s="96"/>
      <c r="H530" s="87"/>
      <c r="I530" s="87"/>
      <c r="O530" s="10" t="s">
        <v>1469</v>
      </c>
      <c r="P530" s="11"/>
    </row>
    <row r="531" spans="1:16" s="10" customFormat="1" ht="18.75">
      <c r="A531" s="80"/>
      <c r="B531" s="86">
        <v>17000272</v>
      </c>
      <c r="C531" s="80" t="s">
        <v>1470</v>
      </c>
      <c r="D531" s="80" t="s">
        <v>255</v>
      </c>
      <c r="E531" s="81" t="s">
        <v>1471</v>
      </c>
      <c r="F531" s="80" t="s">
        <v>455</v>
      </c>
      <c r="G531" s="96" t="s">
        <v>177</v>
      </c>
      <c r="H531" s="87" t="s">
        <v>1311</v>
      </c>
      <c r="I531" s="87" t="s">
        <v>325</v>
      </c>
      <c r="P531" s="11"/>
    </row>
    <row r="532" spans="1:16" s="10" customFormat="1">
      <c r="A532" s="12"/>
      <c r="B532" s="12"/>
      <c r="C532" s="12"/>
      <c r="D532" s="12"/>
      <c r="E532" s="15"/>
      <c r="F532" s="12"/>
      <c r="G532" s="12"/>
      <c r="H532" s="16"/>
      <c r="I532" s="16"/>
      <c r="J532" s="11"/>
    </row>
    <row r="533" spans="1:16" s="10" customFormat="1">
      <c r="A533" s="12"/>
      <c r="B533" s="12"/>
      <c r="C533" s="12"/>
      <c r="D533" s="12"/>
      <c r="E533" s="15"/>
      <c r="F533" s="12"/>
      <c r="G533" s="12"/>
      <c r="H533" s="16"/>
      <c r="I533" s="16"/>
      <c r="J533" s="11"/>
    </row>
    <row r="534" spans="1:16" s="10" customFormat="1">
      <c r="A534" s="12"/>
      <c r="B534" s="12"/>
      <c r="C534" s="12"/>
      <c r="D534" s="12"/>
      <c r="E534" s="15"/>
      <c r="F534" s="12"/>
      <c r="G534" s="12"/>
      <c r="H534" s="16"/>
      <c r="I534" s="16"/>
      <c r="J534" s="11"/>
    </row>
    <row r="535" spans="1:16" s="10" customFormat="1">
      <c r="A535" s="12"/>
      <c r="B535" s="12"/>
      <c r="C535" s="12"/>
      <c r="D535" s="12"/>
      <c r="E535" s="15"/>
      <c r="F535" s="12"/>
      <c r="G535" s="12"/>
      <c r="H535" s="16"/>
      <c r="I535" s="16"/>
      <c r="J535" s="11"/>
    </row>
    <row r="536" spans="1:16" s="10" customFormat="1">
      <c r="A536" s="12"/>
      <c r="B536" s="12"/>
      <c r="C536" s="12"/>
      <c r="D536" s="12"/>
      <c r="E536" s="15"/>
      <c r="F536" s="12"/>
      <c r="G536" s="12"/>
      <c r="H536" s="16"/>
      <c r="I536" s="16"/>
      <c r="J536" s="11"/>
    </row>
    <row r="537" spans="1:16" s="10" customFormat="1">
      <c r="A537" s="12"/>
      <c r="B537" s="12"/>
      <c r="C537" s="12"/>
      <c r="D537" s="12"/>
      <c r="E537" s="15"/>
      <c r="F537" s="12"/>
      <c r="G537" s="12"/>
      <c r="H537" s="16"/>
      <c r="I537" s="16"/>
      <c r="J537" s="11"/>
    </row>
    <row r="538" spans="1:16" s="10" customFormat="1">
      <c r="A538" s="12"/>
      <c r="B538" s="12"/>
      <c r="C538" s="12"/>
      <c r="D538" s="12"/>
      <c r="E538" s="15"/>
      <c r="F538" s="12"/>
      <c r="G538" s="12"/>
      <c r="H538" s="16"/>
      <c r="I538" s="16"/>
      <c r="J538" s="11"/>
    </row>
    <row r="539" spans="1:16" s="10" customFormat="1">
      <c r="A539" s="12"/>
      <c r="B539" s="12"/>
      <c r="C539" s="12"/>
      <c r="D539" s="12"/>
      <c r="E539" s="15"/>
      <c r="F539" s="12"/>
      <c r="G539" s="12"/>
      <c r="H539" s="16"/>
      <c r="I539" s="16"/>
      <c r="J539" s="11"/>
    </row>
    <row r="540" spans="1:16" s="10" customFormat="1">
      <c r="A540" s="12"/>
      <c r="B540" s="12"/>
      <c r="C540" s="12"/>
      <c r="D540" s="12"/>
      <c r="E540" s="15"/>
      <c r="F540" s="12"/>
      <c r="G540" s="12"/>
      <c r="H540" s="16"/>
      <c r="I540" s="16"/>
      <c r="J540" s="11"/>
    </row>
    <row r="541" spans="1:16" s="10" customFormat="1">
      <c r="A541" s="12"/>
      <c r="B541" s="12"/>
      <c r="C541" s="12"/>
      <c r="D541" s="12"/>
      <c r="E541" s="15"/>
      <c r="F541" s="12"/>
      <c r="G541" s="12"/>
      <c r="H541" s="16"/>
      <c r="I541" s="16"/>
      <c r="J541" s="11"/>
    </row>
    <row r="542" spans="1:16" s="10" customFormat="1">
      <c r="A542" s="12"/>
      <c r="B542" s="12"/>
      <c r="C542" s="12"/>
      <c r="D542" s="12"/>
      <c r="E542" s="15"/>
      <c r="F542" s="12"/>
      <c r="G542" s="12"/>
      <c r="H542" s="16"/>
      <c r="I542" s="16"/>
      <c r="J542" s="11"/>
    </row>
    <row r="543" spans="1:16" s="10" customFormat="1">
      <c r="A543" s="12"/>
      <c r="B543" s="12"/>
      <c r="C543" s="12"/>
      <c r="D543" s="12"/>
      <c r="E543" s="15"/>
      <c r="F543" s="12"/>
      <c r="G543" s="12"/>
      <c r="H543" s="16"/>
      <c r="I543" s="16"/>
      <c r="J543" s="11"/>
    </row>
    <row r="544" spans="1:16" s="10" customFormat="1">
      <c r="A544" s="12"/>
      <c r="B544" s="12"/>
      <c r="C544" s="12"/>
      <c r="D544" s="12"/>
      <c r="E544" s="15"/>
      <c r="F544" s="12"/>
      <c r="G544" s="12"/>
      <c r="H544" s="16"/>
      <c r="I544" s="16"/>
      <c r="J544" s="11"/>
    </row>
    <row r="545" spans="1:10" s="10" customFormat="1">
      <c r="A545" s="12"/>
      <c r="B545" s="12"/>
      <c r="C545" s="12"/>
      <c r="D545" s="12"/>
      <c r="E545" s="15"/>
      <c r="F545" s="12"/>
      <c r="G545" s="12"/>
      <c r="H545" s="16"/>
      <c r="I545" s="16"/>
      <c r="J545" s="11"/>
    </row>
    <row r="546" spans="1:10" s="10" customFormat="1">
      <c r="A546" s="12"/>
      <c r="B546" s="12"/>
      <c r="C546" s="12"/>
      <c r="D546" s="12"/>
      <c r="E546" s="15"/>
      <c r="F546" s="12"/>
      <c r="G546" s="12"/>
      <c r="H546" s="16"/>
      <c r="I546" s="16"/>
      <c r="J546" s="11"/>
    </row>
    <row r="547" spans="1:10" s="10" customFormat="1">
      <c r="A547" s="12"/>
      <c r="B547" s="12"/>
      <c r="C547" s="12"/>
      <c r="D547" s="12"/>
      <c r="E547" s="15"/>
      <c r="F547" s="12"/>
      <c r="G547" s="12"/>
      <c r="H547" s="16"/>
      <c r="I547" s="16"/>
      <c r="J547" s="11"/>
    </row>
    <row r="548" spans="1:10" s="10" customFormat="1">
      <c r="A548" s="12"/>
      <c r="B548" s="12"/>
      <c r="C548" s="12"/>
      <c r="D548" s="12"/>
      <c r="E548" s="15"/>
      <c r="F548" s="12"/>
      <c r="G548" s="12"/>
      <c r="H548" s="16"/>
      <c r="I548" s="16"/>
      <c r="J548" s="11"/>
    </row>
    <row r="549" spans="1:10" s="10" customFormat="1">
      <c r="A549" s="12"/>
      <c r="B549" s="12"/>
      <c r="C549" s="12"/>
      <c r="D549" s="12"/>
      <c r="E549" s="15"/>
      <c r="F549" s="12"/>
      <c r="G549" s="12"/>
      <c r="H549" s="16"/>
      <c r="I549" s="16"/>
      <c r="J549" s="11"/>
    </row>
    <row r="550" spans="1:10" s="10" customFormat="1">
      <c r="A550" s="12"/>
      <c r="B550" s="12"/>
      <c r="C550" s="12"/>
      <c r="D550" s="12"/>
      <c r="E550" s="15"/>
      <c r="F550" s="12"/>
      <c r="G550" s="12"/>
      <c r="H550" s="16"/>
      <c r="I550" s="16"/>
      <c r="J550" s="11"/>
    </row>
    <row r="551" spans="1:10" s="10" customFormat="1">
      <c r="A551" s="12"/>
      <c r="B551" s="12"/>
      <c r="C551" s="12"/>
      <c r="D551" s="12"/>
      <c r="E551" s="15"/>
      <c r="F551" s="12"/>
      <c r="G551" s="12"/>
      <c r="H551" s="16"/>
      <c r="I551" s="16"/>
      <c r="J551" s="11"/>
    </row>
    <row r="552" spans="1:10" s="10" customFormat="1">
      <c r="A552" s="12"/>
      <c r="B552" s="12"/>
      <c r="C552" s="12"/>
      <c r="D552" s="12"/>
      <c r="E552" s="15"/>
      <c r="F552" s="12"/>
      <c r="G552" s="12"/>
      <c r="H552" s="16"/>
      <c r="I552" s="16"/>
      <c r="J552" s="11"/>
    </row>
    <row r="553" spans="1:10" s="10" customFormat="1">
      <c r="A553" s="12"/>
      <c r="B553" s="12"/>
      <c r="C553" s="12"/>
      <c r="D553" s="12"/>
      <c r="E553" s="15"/>
      <c r="F553" s="12"/>
      <c r="G553" s="12"/>
      <c r="H553" s="16"/>
      <c r="I553" s="16"/>
      <c r="J553" s="11"/>
    </row>
    <row r="554" spans="1:10" s="10" customFormat="1">
      <c r="A554" s="12"/>
      <c r="B554" s="12"/>
      <c r="C554" s="12"/>
      <c r="D554" s="12"/>
      <c r="E554" s="15"/>
      <c r="F554" s="12"/>
      <c r="G554" s="12"/>
      <c r="H554" s="16"/>
      <c r="I554" s="16"/>
      <c r="J554" s="11"/>
    </row>
    <row r="555" spans="1:10" s="10" customFormat="1">
      <c r="A555" s="12"/>
      <c r="B555" s="12"/>
      <c r="C555" s="12"/>
      <c r="D555" s="12"/>
      <c r="E555" s="15"/>
      <c r="F555" s="12"/>
      <c r="G555" s="12"/>
      <c r="H555" s="16"/>
      <c r="I555" s="16"/>
      <c r="J555" s="11"/>
    </row>
    <row r="556" spans="1:10" s="10" customFormat="1">
      <c r="A556" s="12"/>
      <c r="B556" s="12"/>
      <c r="C556" s="12"/>
      <c r="D556" s="12"/>
      <c r="E556" s="15"/>
      <c r="F556" s="12"/>
      <c r="G556" s="12"/>
      <c r="H556" s="16"/>
      <c r="I556" s="16"/>
      <c r="J556" s="11"/>
    </row>
    <row r="557" spans="1:10" s="10" customFormat="1">
      <c r="A557" s="12"/>
      <c r="B557" s="12"/>
      <c r="C557" s="12"/>
      <c r="D557" s="12"/>
      <c r="E557" s="15"/>
      <c r="F557" s="12"/>
      <c r="G557" s="12"/>
      <c r="H557" s="16"/>
      <c r="I557" s="16"/>
      <c r="J557" s="11"/>
    </row>
    <row r="558" spans="1:10" s="10" customFormat="1">
      <c r="A558" s="12"/>
      <c r="B558" s="12"/>
      <c r="C558" s="12"/>
      <c r="D558" s="12"/>
      <c r="E558" s="15"/>
      <c r="F558" s="12"/>
      <c r="G558" s="12"/>
      <c r="H558" s="16"/>
      <c r="I558" s="16"/>
      <c r="J558" s="11"/>
    </row>
    <row r="559" spans="1:10" s="10" customFormat="1">
      <c r="A559" s="12"/>
      <c r="B559" s="12"/>
      <c r="C559" s="12"/>
      <c r="D559" s="12"/>
      <c r="E559" s="15"/>
      <c r="F559" s="12"/>
      <c r="G559" s="12"/>
      <c r="H559" s="16"/>
      <c r="I559" s="16"/>
      <c r="J559" s="11"/>
    </row>
    <row r="560" spans="1:10" s="10" customFormat="1">
      <c r="A560" s="12"/>
      <c r="B560" s="12"/>
      <c r="C560" s="12"/>
      <c r="D560" s="12"/>
      <c r="E560" s="15"/>
      <c r="F560" s="12"/>
      <c r="G560" s="12"/>
      <c r="H560" s="16"/>
      <c r="I560" s="16"/>
      <c r="J560" s="11"/>
    </row>
    <row r="561" spans="1:10" s="10" customFormat="1">
      <c r="A561" s="12"/>
      <c r="B561" s="12"/>
      <c r="C561" s="12"/>
      <c r="D561" s="12"/>
      <c r="E561" s="15"/>
      <c r="F561" s="12"/>
      <c r="G561" s="12"/>
      <c r="H561" s="16"/>
      <c r="I561" s="16"/>
      <c r="J561" s="11"/>
    </row>
    <row r="562" spans="1:10" s="10" customFormat="1">
      <c r="A562" s="12"/>
      <c r="B562" s="12"/>
      <c r="C562" s="12"/>
      <c r="D562" s="12"/>
      <c r="E562" s="15"/>
      <c r="F562" s="12"/>
      <c r="G562" s="12"/>
      <c r="H562" s="16"/>
      <c r="I562" s="16"/>
      <c r="J562" s="11"/>
    </row>
    <row r="563" spans="1:10" s="10" customFormat="1">
      <c r="A563" s="12"/>
      <c r="B563" s="12"/>
      <c r="C563" s="12"/>
      <c r="D563" s="12"/>
      <c r="E563" s="15"/>
      <c r="F563" s="12"/>
      <c r="G563" s="12"/>
      <c r="H563" s="16"/>
      <c r="I563" s="16"/>
      <c r="J563" s="11"/>
    </row>
    <row r="564" spans="1:10" s="10" customFormat="1">
      <c r="A564" s="12"/>
      <c r="B564" s="12"/>
      <c r="C564" s="12"/>
      <c r="D564" s="12"/>
      <c r="E564" s="15"/>
      <c r="F564" s="12"/>
      <c r="G564" s="12"/>
      <c r="H564" s="16"/>
      <c r="I564" s="16"/>
      <c r="J564" s="11"/>
    </row>
    <row r="565" spans="1:10" s="10" customFormat="1">
      <c r="A565" s="12"/>
      <c r="B565" s="12"/>
      <c r="C565" s="12"/>
      <c r="D565" s="12"/>
      <c r="E565" s="15"/>
      <c r="F565" s="12"/>
      <c r="G565" s="12"/>
      <c r="H565" s="16"/>
      <c r="I565" s="16"/>
      <c r="J565" s="11"/>
    </row>
    <row r="566" spans="1:10" s="10" customFormat="1">
      <c r="A566" s="12"/>
      <c r="B566" s="12"/>
      <c r="C566" s="12"/>
      <c r="D566" s="12"/>
      <c r="E566" s="15"/>
      <c r="F566" s="12"/>
      <c r="G566" s="12"/>
      <c r="H566" s="16"/>
      <c r="I566" s="16"/>
      <c r="J566" s="11"/>
    </row>
    <row r="567" spans="1:10" s="10" customFormat="1">
      <c r="A567" s="12"/>
      <c r="B567" s="12"/>
      <c r="C567" s="12"/>
      <c r="D567" s="12"/>
      <c r="E567" s="15"/>
      <c r="F567" s="12"/>
      <c r="G567" s="12"/>
      <c r="H567" s="16"/>
      <c r="I567" s="16"/>
      <c r="J567" s="11"/>
    </row>
    <row r="568" spans="1:10" s="10" customFormat="1">
      <c r="A568" s="12"/>
      <c r="B568" s="12"/>
      <c r="C568" s="12"/>
      <c r="D568" s="12"/>
      <c r="E568" s="15"/>
      <c r="F568" s="12"/>
      <c r="G568" s="12"/>
      <c r="H568" s="16"/>
      <c r="I568" s="16"/>
      <c r="J568" s="11"/>
    </row>
    <row r="569" spans="1:10" s="10" customFormat="1">
      <c r="A569" s="12"/>
      <c r="B569" s="12"/>
      <c r="C569" s="12"/>
      <c r="D569" s="12"/>
      <c r="E569" s="15"/>
      <c r="F569" s="12"/>
      <c r="G569" s="12"/>
      <c r="H569" s="16"/>
      <c r="I569" s="16"/>
      <c r="J569" s="11"/>
    </row>
    <row r="570" spans="1:10" s="10" customFormat="1">
      <c r="A570" s="12"/>
      <c r="B570" s="12"/>
      <c r="C570" s="12"/>
      <c r="D570" s="12"/>
      <c r="E570" s="15"/>
      <c r="F570" s="12"/>
      <c r="G570" s="12"/>
      <c r="H570" s="16"/>
      <c r="I570" s="16"/>
      <c r="J570" s="11"/>
    </row>
    <row r="571" spans="1:10" s="10" customFormat="1">
      <c r="A571" s="12"/>
      <c r="B571" s="12"/>
      <c r="C571" s="12"/>
      <c r="D571" s="12"/>
      <c r="E571" s="13"/>
      <c r="F571" s="12"/>
      <c r="G571" s="12"/>
      <c r="H571" s="14"/>
      <c r="I571" s="14"/>
      <c r="J571" s="11"/>
    </row>
    <row r="572" spans="1:10">
      <c r="A572" s="5"/>
      <c r="B572" s="5"/>
      <c r="C572" s="5"/>
      <c r="D572" s="5"/>
      <c r="E572" s="6"/>
      <c r="F572" s="5"/>
      <c r="G572" s="5"/>
      <c r="H572" s="7"/>
      <c r="I572" s="7"/>
    </row>
    <row r="573" spans="1:10">
      <c r="A573" s="5"/>
      <c r="B573" s="5"/>
      <c r="C573" s="5"/>
      <c r="D573" s="5"/>
      <c r="E573" s="6"/>
      <c r="F573" s="5"/>
      <c r="G573" s="5"/>
      <c r="H573" s="7"/>
      <c r="I573" s="7"/>
    </row>
    <row r="574" spans="1:10">
      <c r="A574" s="5"/>
      <c r="B574" s="5"/>
      <c r="C574" s="5"/>
      <c r="D574" s="5"/>
      <c r="E574" s="6"/>
      <c r="F574" s="5"/>
      <c r="G574" s="5"/>
      <c r="H574" s="7"/>
      <c r="I574" s="7"/>
    </row>
    <row r="575" spans="1:10">
      <c r="A575" s="5"/>
      <c r="B575" s="5"/>
      <c r="C575" s="5"/>
      <c r="D575" s="5"/>
      <c r="E575" s="6"/>
      <c r="F575" s="5"/>
      <c r="G575" s="5"/>
      <c r="H575" s="7"/>
      <c r="I575" s="7"/>
    </row>
    <row r="576" spans="1:10">
      <c r="A576" s="5"/>
      <c r="B576" s="5"/>
      <c r="C576" s="5"/>
      <c r="D576" s="5"/>
      <c r="E576" s="6"/>
      <c r="F576" s="5"/>
      <c r="G576" s="5"/>
      <c r="H576" s="7"/>
      <c r="I576" s="7"/>
    </row>
    <row r="577" spans="1:9">
      <c r="A577" s="5"/>
      <c r="B577" s="5"/>
      <c r="C577" s="5"/>
      <c r="D577" s="5"/>
      <c r="E577" s="6"/>
      <c r="F577" s="5"/>
      <c r="G577" s="5"/>
      <c r="H577" s="7"/>
      <c r="I577" s="7"/>
    </row>
    <row r="578" spans="1:9">
      <c r="A578" s="5"/>
      <c r="B578" s="5"/>
      <c r="C578" s="5"/>
      <c r="D578" s="5"/>
      <c r="E578" s="6"/>
      <c r="F578" s="5"/>
      <c r="G578" s="5"/>
      <c r="H578" s="7"/>
      <c r="I578" s="7"/>
    </row>
    <row r="579" spans="1:9">
      <c r="B579" s="5"/>
    </row>
  </sheetData>
  <mergeCells count="10">
    <mergeCell ref="O2:O3"/>
    <mergeCell ref="G334:I334"/>
    <mergeCell ref="G285:I285"/>
    <mergeCell ref="A1:K1"/>
    <mergeCell ref="A2:A3"/>
    <mergeCell ref="B2:B3"/>
    <mergeCell ref="E2:E3"/>
    <mergeCell ref="F2:F3"/>
    <mergeCell ref="G2:G3"/>
    <mergeCell ref="H2:I2"/>
  </mergeCells>
  <pageMargins left="0.7" right="0.7" top="0.75" bottom="0.75" header="0.3" footer="0.3"/>
  <pageSetup orientation="portrait" r:id="rId1"/>
  <rowBreaks count="1" manualBreakCount="1">
    <brk id="570" max="16383" man="1"/>
  </rowBreaks>
  <colBreaks count="1" manualBreakCount="1">
    <brk id="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9"/>
  <sheetViews>
    <sheetView view="pageBreakPreview" topLeftCell="A524" zoomScale="118" zoomScaleNormal="154" zoomScaleSheetLayoutView="118" workbookViewId="0">
      <selection activeCell="A711" sqref="A711:A719"/>
    </sheetView>
  </sheetViews>
  <sheetFormatPr defaultRowHeight="15.75"/>
  <cols>
    <col min="1" max="1" width="4.375" customWidth="1"/>
    <col min="2" max="2" width="11.75" customWidth="1"/>
    <col min="3" max="3" width="19.375" customWidth="1"/>
    <col min="4" max="4" width="9.875" customWidth="1"/>
    <col min="5" max="5" width="11.5" style="3" customWidth="1"/>
    <col min="6" max="6" width="11.125" customWidth="1"/>
    <col min="7" max="7" width="9.125" customWidth="1"/>
    <col min="8" max="8" width="9.25" style="4" customWidth="1"/>
    <col min="9" max="9" width="9.125" style="4" customWidth="1"/>
    <col min="10" max="10" width="15.625" hidden="1" customWidth="1"/>
    <col min="11" max="11" width="0" hidden="1" customWidth="1"/>
    <col min="12" max="12" width="10.125" hidden="1" customWidth="1"/>
    <col min="13" max="13" width="13.5" hidden="1" customWidth="1"/>
    <col min="14" max="14" width="0.75" hidden="1" customWidth="1"/>
    <col min="15" max="15" width="11.625" customWidth="1"/>
    <col min="16" max="16" width="15.375" customWidth="1"/>
  </cols>
  <sheetData>
    <row r="1" spans="1:15" ht="36.75" customHeight="1">
      <c r="A1" s="206" t="s">
        <v>1473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</row>
    <row r="2" spans="1:15" s="2" customFormat="1" ht="18.75" customHeight="1">
      <c r="A2" s="207" t="s">
        <v>0</v>
      </c>
      <c r="B2" s="207" t="s">
        <v>1</v>
      </c>
      <c r="C2" s="108"/>
      <c r="D2" s="108"/>
      <c r="E2" s="209" t="s">
        <v>2</v>
      </c>
      <c r="F2" s="207" t="s">
        <v>3</v>
      </c>
      <c r="G2" s="207" t="s">
        <v>4</v>
      </c>
      <c r="H2" s="211" t="s">
        <v>5</v>
      </c>
      <c r="I2" s="211"/>
      <c r="J2" s="109"/>
      <c r="K2" s="110"/>
      <c r="L2" s="21"/>
      <c r="M2" s="21"/>
      <c r="N2" s="21"/>
      <c r="O2" s="194" t="s">
        <v>1018</v>
      </c>
    </row>
    <row r="3" spans="1:15" s="1" customFormat="1" ht="32.25" customHeight="1">
      <c r="A3" s="208"/>
      <c r="B3" s="208"/>
      <c r="C3" s="111" t="s">
        <v>6</v>
      </c>
      <c r="D3" s="111" t="s">
        <v>7</v>
      </c>
      <c r="E3" s="210"/>
      <c r="F3" s="208"/>
      <c r="G3" s="208"/>
      <c r="H3" s="112" t="s">
        <v>8</v>
      </c>
      <c r="I3" s="112" t="s">
        <v>9</v>
      </c>
      <c r="J3" s="113"/>
      <c r="K3" s="114" t="s">
        <v>10</v>
      </c>
      <c r="L3" s="25"/>
      <c r="M3" s="25"/>
      <c r="N3" s="25"/>
      <c r="O3" s="195"/>
    </row>
    <row r="4" spans="1:15" s="2" customFormat="1" ht="23.25" customHeight="1">
      <c r="A4" s="115">
        <v>1</v>
      </c>
      <c r="B4" s="116">
        <v>18005070</v>
      </c>
      <c r="C4" s="117" t="s">
        <v>1474</v>
      </c>
      <c r="D4" s="116" t="s">
        <v>1475</v>
      </c>
      <c r="E4" s="118" t="s">
        <v>1476</v>
      </c>
      <c r="F4" s="115" t="s">
        <v>1477</v>
      </c>
      <c r="G4" s="119" t="s">
        <v>142</v>
      </c>
      <c r="H4" s="119" t="s">
        <v>142</v>
      </c>
      <c r="I4" s="120"/>
      <c r="J4" s="121" t="e">
        <f>VLOOKUP(B4,$L$4:$M$57,1,0)</f>
        <v>#N/A</v>
      </c>
      <c r="K4" s="110"/>
      <c r="L4" s="21" t="s">
        <v>12</v>
      </c>
      <c r="M4" s="21" t="e">
        <f t="shared" ref="M4:M67" si="0">VLOOKUP(B4,$N$4:$O$326,1,0)</f>
        <v>#N/A</v>
      </c>
      <c r="N4" s="21" t="s">
        <v>13</v>
      </c>
      <c r="O4" s="38" t="s">
        <v>531</v>
      </c>
    </row>
    <row r="5" spans="1:15" s="2" customFormat="1" ht="23.25" customHeight="1">
      <c r="A5" s="122">
        <v>2</v>
      </c>
      <c r="B5" s="123">
        <v>18005132</v>
      </c>
      <c r="C5" s="124" t="s">
        <v>154</v>
      </c>
      <c r="D5" s="122" t="s">
        <v>1478</v>
      </c>
      <c r="E5" s="125" t="s">
        <v>1479</v>
      </c>
      <c r="F5" s="122" t="s">
        <v>1480</v>
      </c>
      <c r="G5" s="126" t="s">
        <v>158</v>
      </c>
      <c r="H5" s="126" t="s">
        <v>158</v>
      </c>
      <c r="I5" s="127"/>
      <c r="J5" s="128" t="e">
        <f t="shared" ref="J5:J68" si="1">VLOOKUP(B5,$L$4:$M$57,1,0)</f>
        <v>#N/A</v>
      </c>
      <c r="K5" s="129"/>
      <c r="L5" s="37" t="s">
        <v>15</v>
      </c>
      <c r="M5" s="37" t="e">
        <f t="shared" si="0"/>
        <v>#N/A</v>
      </c>
      <c r="N5" s="37" t="s">
        <v>16</v>
      </c>
      <c r="O5" s="38"/>
    </row>
    <row r="6" spans="1:15" s="2" customFormat="1" ht="23.25" customHeight="1">
      <c r="A6" s="115">
        <v>3</v>
      </c>
      <c r="B6" s="123">
        <v>18005128</v>
      </c>
      <c r="C6" s="124" t="s">
        <v>1481</v>
      </c>
      <c r="D6" s="122" t="s">
        <v>1482</v>
      </c>
      <c r="E6" s="130" t="s">
        <v>862</v>
      </c>
      <c r="F6" s="122" t="s">
        <v>1483</v>
      </c>
      <c r="G6" s="126" t="s">
        <v>186</v>
      </c>
      <c r="H6" s="131" t="s">
        <v>186</v>
      </c>
      <c r="I6" s="127"/>
      <c r="J6" s="128" t="e">
        <f t="shared" si="1"/>
        <v>#N/A</v>
      </c>
      <c r="K6" s="129"/>
      <c r="L6" s="37" t="s">
        <v>18</v>
      </c>
      <c r="M6" s="37" t="e">
        <f t="shared" si="0"/>
        <v>#N/A</v>
      </c>
      <c r="N6" s="37" t="s">
        <v>19</v>
      </c>
      <c r="O6" s="38"/>
    </row>
    <row r="7" spans="1:15" s="2" customFormat="1" ht="23.25" customHeight="1">
      <c r="A7" s="122">
        <v>4</v>
      </c>
      <c r="B7" s="123">
        <v>18005130</v>
      </c>
      <c r="C7" s="124" t="s">
        <v>1484</v>
      </c>
      <c r="D7" s="122" t="s">
        <v>313</v>
      </c>
      <c r="E7" s="130" t="s">
        <v>1485</v>
      </c>
      <c r="F7" s="122" t="s">
        <v>1486</v>
      </c>
      <c r="G7" s="126" t="s">
        <v>142</v>
      </c>
      <c r="H7" s="132"/>
      <c r="I7" s="127"/>
      <c r="J7" s="128" t="e">
        <f t="shared" si="1"/>
        <v>#N/A</v>
      </c>
      <c r="K7" s="129"/>
      <c r="L7" s="37" t="s">
        <v>21</v>
      </c>
      <c r="M7" s="37" t="e">
        <f t="shared" si="0"/>
        <v>#N/A</v>
      </c>
      <c r="N7" s="37" t="s">
        <v>22</v>
      </c>
      <c r="O7" s="38"/>
    </row>
    <row r="8" spans="1:15" s="2" customFormat="1" ht="23.25" customHeight="1">
      <c r="A8" s="115">
        <v>5</v>
      </c>
      <c r="B8" s="123">
        <v>18004412</v>
      </c>
      <c r="C8" s="124" t="s">
        <v>1487</v>
      </c>
      <c r="D8" s="122" t="s">
        <v>163</v>
      </c>
      <c r="E8" s="130" t="s">
        <v>1488</v>
      </c>
      <c r="F8" s="122" t="s">
        <v>1489</v>
      </c>
      <c r="G8" s="126" t="s">
        <v>264</v>
      </c>
      <c r="H8" s="132"/>
      <c r="I8" s="127"/>
      <c r="J8" s="128" t="e">
        <f t="shared" si="1"/>
        <v>#N/A</v>
      </c>
      <c r="K8" s="129"/>
      <c r="L8" s="37" t="s">
        <v>24</v>
      </c>
      <c r="M8" s="37" t="e">
        <f t="shared" si="0"/>
        <v>#N/A</v>
      </c>
      <c r="N8" s="37" t="s">
        <v>25</v>
      </c>
      <c r="O8" s="38" t="s">
        <v>531</v>
      </c>
    </row>
    <row r="9" spans="1:15" s="2" customFormat="1" ht="23.25" customHeight="1">
      <c r="A9" s="122">
        <v>6</v>
      </c>
      <c r="B9" s="123">
        <v>18005125</v>
      </c>
      <c r="C9" s="124" t="s">
        <v>817</v>
      </c>
      <c r="D9" s="122" t="s">
        <v>701</v>
      </c>
      <c r="E9" s="130" t="s">
        <v>645</v>
      </c>
      <c r="F9" s="122" t="s">
        <v>1490</v>
      </c>
      <c r="G9" s="126" t="s">
        <v>177</v>
      </c>
      <c r="H9" s="132" t="s">
        <v>1491</v>
      </c>
      <c r="I9" s="127"/>
      <c r="J9" s="128" t="e">
        <f t="shared" si="1"/>
        <v>#N/A</v>
      </c>
      <c r="K9" s="129"/>
      <c r="L9" s="37" t="s">
        <v>27</v>
      </c>
      <c r="M9" s="37" t="e">
        <f t="shared" si="0"/>
        <v>#N/A</v>
      </c>
      <c r="N9" s="37" t="s">
        <v>28</v>
      </c>
      <c r="O9" s="38"/>
    </row>
    <row r="10" spans="1:15" s="2" customFormat="1" ht="23.25" customHeight="1">
      <c r="A10" s="115">
        <v>7</v>
      </c>
      <c r="B10" s="123">
        <v>18002717</v>
      </c>
      <c r="C10" s="124" t="s">
        <v>1493</v>
      </c>
      <c r="D10" s="122" t="s">
        <v>1494</v>
      </c>
      <c r="E10" s="130" t="s">
        <v>1495</v>
      </c>
      <c r="F10" s="124" t="s">
        <v>1492</v>
      </c>
      <c r="G10" s="126" t="s">
        <v>153</v>
      </c>
      <c r="H10" s="132"/>
      <c r="I10" s="127"/>
      <c r="J10" s="128" t="e">
        <f t="shared" si="1"/>
        <v>#N/A</v>
      </c>
      <c r="K10" s="129"/>
      <c r="L10" s="37" t="s">
        <v>29</v>
      </c>
      <c r="M10" s="37" t="e">
        <f t="shared" si="0"/>
        <v>#N/A</v>
      </c>
      <c r="N10" s="37" t="s">
        <v>30</v>
      </c>
      <c r="O10" s="38" t="s">
        <v>531</v>
      </c>
    </row>
    <row r="11" spans="1:15" s="2" customFormat="1" ht="23.25" customHeight="1">
      <c r="A11" s="122">
        <v>8</v>
      </c>
      <c r="B11" s="123">
        <v>17003776</v>
      </c>
      <c r="C11" s="124" t="s">
        <v>1126</v>
      </c>
      <c r="D11" s="122" t="s">
        <v>286</v>
      </c>
      <c r="E11" s="130" t="s">
        <v>173</v>
      </c>
      <c r="F11" s="122" t="s">
        <v>1496</v>
      </c>
      <c r="G11" s="126" t="s">
        <v>177</v>
      </c>
      <c r="H11" s="132">
        <v>43380</v>
      </c>
      <c r="I11" s="127"/>
      <c r="J11" s="128" t="e">
        <f t="shared" si="1"/>
        <v>#N/A</v>
      </c>
      <c r="K11" s="129"/>
      <c r="L11" s="37" t="s">
        <v>31</v>
      </c>
      <c r="M11" s="37" t="e">
        <f t="shared" si="0"/>
        <v>#N/A</v>
      </c>
      <c r="N11" s="37" t="s">
        <v>32</v>
      </c>
      <c r="O11" s="38"/>
    </row>
    <row r="12" spans="1:15" s="2" customFormat="1" ht="23.25" customHeight="1">
      <c r="A12" s="115">
        <v>9</v>
      </c>
      <c r="B12" s="123">
        <v>18005107</v>
      </c>
      <c r="C12" s="124" t="s">
        <v>350</v>
      </c>
      <c r="D12" s="122" t="s">
        <v>141</v>
      </c>
      <c r="E12" s="130">
        <v>36563</v>
      </c>
      <c r="F12" s="122" t="s">
        <v>1497</v>
      </c>
      <c r="G12" s="126" t="s">
        <v>158</v>
      </c>
      <c r="H12" s="132"/>
      <c r="I12" s="127"/>
      <c r="J12" s="128" t="e">
        <f t="shared" si="1"/>
        <v>#N/A</v>
      </c>
      <c r="K12" s="129"/>
      <c r="L12" s="37" t="s">
        <v>33</v>
      </c>
      <c r="M12" s="37" t="e">
        <f t="shared" si="0"/>
        <v>#N/A</v>
      </c>
      <c r="N12" s="37" t="s">
        <v>34</v>
      </c>
      <c r="O12" s="38"/>
    </row>
    <row r="13" spans="1:15" s="2" customFormat="1" ht="23.25" customHeight="1">
      <c r="A13" s="122">
        <v>10</v>
      </c>
      <c r="B13" s="123">
        <v>18002821</v>
      </c>
      <c r="C13" s="124" t="s">
        <v>350</v>
      </c>
      <c r="D13" s="122" t="s">
        <v>260</v>
      </c>
      <c r="E13" s="130" t="s">
        <v>1498</v>
      </c>
      <c r="F13" s="122" t="s">
        <v>1499</v>
      </c>
      <c r="G13" s="126" t="s">
        <v>142</v>
      </c>
      <c r="H13" s="132"/>
      <c r="I13" s="127"/>
      <c r="J13" s="128" t="e">
        <f t="shared" si="1"/>
        <v>#N/A</v>
      </c>
      <c r="K13" s="129"/>
      <c r="L13" s="37" t="s">
        <v>36</v>
      </c>
      <c r="M13" s="37" t="e">
        <f t="shared" si="0"/>
        <v>#N/A</v>
      </c>
      <c r="N13" s="37" t="s">
        <v>37</v>
      </c>
      <c r="O13" s="38"/>
    </row>
    <row r="14" spans="1:15" s="2" customFormat="1" ht="23.25" customHeight="1">
      <c r="A14" s="115">
        <v>11</v>
      </c>
      <c r="B14" s="123">
        <v>18003206</v>
      </c>
      <c r="C14" s="124" t="s">
        <v>292</v>
      </c>
      <c r="D14" s="122" t="s">
        <v>172</v>
      </c>
      <c r="E14" s="130" t="s">
        <v>1500</v>
      </c>
      <c r="F14" s="122" t="s">
        <v>1501</v>
      </c>
      <c r="G14" s="126" t="s">
        <v>158</v>
      </c>
      <c r="H14" s="132"/>
      <c r="I14" s="127"/>
      <c r="J14" s="128" t="e">
        <f t="shared" si="1"/>
        <v>#N/A</v>
      </c>
      <c r="K14" s="129"/>
      <c r="L14" s="37" t="s">
        <v>38</v>
      </c>
      <c r="M14" s="37" t="e">
        <f t="shared" si="0"/>
        <v>#N/A</v>
      </c>
      <c r="N14" s="37" t="s">
        <v>39</v>
      </c>
      <c r="O14" s="38"/>
    </row>
    <row r="15" spans="1:15" s="2" customFormat="1" ht="23.25" customHeight="1">
      <c r="A15" s="122">
        <v>12</v>
      </c>
      <c r="B15" s="123">
        <v>18004176</v>
      </c>
      <c r="C15" s="124" t="s">
        <v>1502</v>
      </c>
      <c r="D15" s="123" t="s">
        <v>1242</v>
      </c>
      <c r="E15" s="130" t="s">
        <v>1503</v>
      </c>
      <c r="F15" s="122" t="s">
        <v>1504</v>
      </c>
      <c r="G15" s="126" t="s">
        <v>158</v>
      </c>
      <c r="H15" s="132"/>
      <c r="I15" s="127"/>
      <c r="J15" s="128" t="e">
        <f t="shared" si="1"/>
        <v>#N/A</v>
      </c>
      <c r="K15" s="129"/>
      <c r="L15" s="37" t="s">
        <v>41</v>
      </c>
      <c r="M15" s="37" t="e">
        <f t="shared" si="0"/>
        <v>#N/A</v>
      </c>
      <c r="N15" s="37" t="s">
        <v>42</v>
      </c>
      <c r="O15" s="38" t="s">
        <v>531</v>
      </c>
    </row>
    <row r="16" spans="1:15" s="2" customFormat="1" ht="23.25" customHeight="1">
      <c r="A16" s="115">
        <v>13</v>
      </c>
      <c r="B16" s="123">
        <v>18003634</v>
      </c>
      <c r="C16" s="124" t="s">
        <v>1505</v>
      </c>
      <c r="D16" s="122" t="s">
        <v>994</v>
      </c>
      <c r="E16" s="130" t="s">
        <v>1503</v>
      </c>
      <c r="F16" s="122" t="s">
        <v>1506</v>
      </c>
      <c r="G16" s="126" t="s">
        <v>142</v>
      </c>
      <c r="H16" s="132"/>
      <c r="I16" s="127"/>
      <c r="J16" s="128" t="e">
        <f t="shared" si="1"/>
        <v>#N/A</v>
      </c>
      <c r="K16" s="129"/>
      <c r="L16" s="37" t="s">
        <v>43</v>
      </c>
      <c r="M16" s="37" t="e">
        <f t="shared" si="0"/>
        <v>#N/A</v>
      </c>
      <c r="N16" s="37" t="s">
        <v>40</v>
      </c>
      <c r="O16" s="38"/>
    </row>
    <row r="17" spans="1:15" s="2" customFormat="1" ht="23.25" customHeight="1">
      <c r="A17" s="122">
        <v>14</v>
      </c>
      <c r="B17" s="123">
        <v>17002877</v>
      </c>
      <c r="C17" s="124" t="s">
        <v>1507</v>
      </c>
      <c r="D17" s="122" t="s">
        <v>209</v>
      </c>
      <c r="E17" s="130" t="s">
        <v>1508</v>
      </c>
      <c r="F17" s="122" t="s">
        <v>1509</v>
      </c>
      <c r="G17" s="126" t="s">
        <v>177</v>
      </c>
      <c r="H17" s="133" t="s">
        <v>1510</v>
      </c>
      <c r="I17" s="127" t="s">
        <v>1511</v>
      </c>
      <c r="J17" s="128" t="e">
        <f t="shared" si="1"/>
        <v>#N/A</v>
      </c>
      <c r="K17" s="129"/>
      <c r="L17" s="37" t="s">
        <v>44</v>
      </c>
      <c r="M17" s="37" t="e">
        <f t="shared" si="0"/>
        <v>#N/A</v>
      </c>
      <c r="N17" s="37" t="s">
        <v>35</v>
      </c>
      <c r="O17" s="38"/>
    </row>
    <row r="18" spans="1:15" s="2" customFormat="1" ht="23.25" customHeight="1">
      <c r="A18" s="115">
        <v>15</v>
      </c>
      <c r="B18" s="123">
        <v>18001639</v>
      </c>
      <c r="C18" s="124" t="s">
        <v>992</v>
      </c>
      <c r="D18" s="122" t="s">
        <v>400</v>
      </c>
      <c r="E18" s="130" t="s">
        <v>1512</v>
      </c>
      <c r="F18" s="122" t="s">
        <v>1513</v>
      </c>
      <c r="G18" s="126" t="s">
        <v>142</v>
      </c>
      <c r="H18" s="132"/>
      <c r="I18" s="127"/>
      <c r="J18" s="128" t="e">
        <f t="shared" si="1"/>
        <v>#N/A</v>
      </c>
      <c r="K18" s="129"/>
      <c r="L18" s="37" t="s">
        <v>45</v>
      </c>
      <c r="M18" s="37" t="e">
        <f t="shared" si="0"/>
        <v>#N/A</v>
      </c>
      <c r="N18" s="37" t="s">
        <v>46</v>
      </c>
      <c r="O18" s="38" t="s">
        <v>531</v>
      </c>
    </row>
    <row r="19" spans="1:15" s="2" customFormat="1" ht="23.25" customHeight="1">
      <c r="A19" s="122">
        <v>16</v>
      </c>
      <c r="B19" s="123">
        <v>18003248</v>
      </c>
      <c r="C19" s="124" t="s">
        <v>723</v>
      </c>
      <c r="D19" s="122" t="s">
        <v>494</v>
      </c>
      <c r="E19" s="130" t="s">
        <v>862</v>
      </c>
      <c r="F19" s="122" t="s">
        <v>1514</v>
      </c>
      <c r="G19" s="126" t="s">
        <v>186</v>
      </c>
      <c r="H19" s="132"/>
      <c r="I19" s="127"/>
      <c r="J19" s="128" t="e">
        <f t="shared" si="1"/>
        <v>#N/A</v>
      </c>
      <c r="K19" s="129"/>
      <c r="L19" s="37" t="s">
        <v>47</v>
      </c>
      <c r="M19" s="37" t="e">
        <f t="shared" si="0"/>
        <v>#N/A</v>
      </c>
      <c r="N19" s="37" t="s">
        <v>48</v>
      </c>
      <c r="O19" s="38" t="s">
        <v>531</v>
      </c>
    </row>
    <row r="20" spans="1:15" s="2" customFormat="1" ht="23.25" customHeight="1">
      <c r="A20" s="115">
        <v>17</v>
      </c>
      <c r="B20" s="123">
        <v>18001661</v>
      </c>
      <c r="C20" s="124" t="s">
        <v>390</v>
      </c>
      <c r="D20" s="122" t="s">
        <v>252</v>
      </c>
      <c r="E20" s="130" t="s">
        <v>1515</v>
      </c>
      <c r="F20" s="122" t="s">
        <v>1516</v>
      </c>
      <c r="G20" s="126" t="s">
        <v>158</v>
      </c>
      <c r="H20" s="132"/>
      <c r="I20" s="127"/>
      <c r="J20" s="128" t="e">
        <f t="shared" si="1"/>
        <v>#N/A</v>
      </c>
      <c r="K20" s="129"/>
      <c r="L20" s="37" t="s">
        <v>49</v>
      </c>
      <c r="M20" s="37" t="e">
        <f t="shared" si="0"/>
        <v>#N/A</v>
      </c>
      <c r="N20" s="37" t="s">
        <v>50</v>
      </c>
      <c r="O20" s="38"/>
    </row>
    <row r="21" spans="1:15" s="2" customFormat="1" ht="23.25" customHeight="1">
      <c r="A21" s="122">
        <v>18</v>
      </c>
      <c r="B21" s="123">
        <v>17003699</v>
      </c>
      <c r="C21" s="124" t="s">
        <v>194</v>
      </c>
      <c r="D21" s="122" t="s">
        <v>195</v>
      </c>
      <c r="E21" s="130" t="s">
        <v>173</v>
      </c>
      <c r="F21" s="122" t="s">
        <v>754</v>
      </c>
      <c r="G21" s="126" t="s">
        <v>142</v>
      </c>
      <c r="H21" s="132"/>
      <c r="I21" s="127"/>
      <c r="J21" s="128" t="e">
        <f t="shared" si="1"/>
        <v>#N/A</v>
      </c>
      <c r="K21" s="129"/>
      <c r="L21" s="37" t="s">
        <v>51</v>
      </c>
      <c r="M21" s="37" t="e">
        <f t="shared" si="0"/>
        <v>#N/A</v>
      </c>
      <c r="N21" s="37" t="s">
        <v>52</v>
      </c>
      <c r="O21" s="38"/>
    </row>
    <row r="22" spans="1:15" s="2" customFormat="1" ht="23.25" customHeight="1">
      <c r="A22" s="115">
        <v>19</v>
      </c>
      <c r="B22" s="123">
        <v>18005145</v>
      </c>
      <c r="C22" s="124" t="s">
        <v>1517</v>
      </c>
      <c r="D22" s="122" t="s">
        <v>1274</v>
      </c>
      <c r="E22" s="130" t="s">
        <v>1518</v>
      </c>
      <c r="F22" s="122" t="s">
        <v>1504</v>
      </c>
      <c r="G22" s="126" t="s">
        <v>1060</v>
      </c>
      <c r="H22" s="132"/>
      <c r="I22" s="127"/>
      <c r="J22" s="128" t="e">
        <f t="shared" si="1"/>
        <v>#N/A</v>
      </c>
      <c r="K22" s="129"/>
      <c r="L22" s="37" t="s">
        <v>53</v>
      </c>
      <c r="M22" s="37" t="e">
        <f t="shared" si="0"/>
        <v>#N/A</v>
      </c>
      <c r="N22" s="37" t="s">
        <v>54</v>
      </c>
      <c r="O22" s="38"/>
    </row>
    <row r="23" spans="1:15" s="2" customFormat="1" ht="23.25" customHeight="1">
      <c r="A23" s="122">
        <v>20</v>
      </c>
      <c r="B23" s="123">
        <v>18005148</v>
      </c>
      <c r="C23" s="124" t="s">
        <v>1519</v>
      </c>
      <c r="D23" s="122" t="s">
        <v>197</v>
      </c>
      <c r="E23" s="130" t="s">
        <v>1520</v>
      </c>
      <c r="F23" s="122" t="s">
        <v>1521</v>
      </c>
      <c r="G23" s="126" t="s">
        <v>298</v>
      </c>
      <c r="H23" s="132"/>
      <c r="I23" s="127"/>
      <c r="J23" s="128" t="e">
        <f t="shared" si="1"/>
        <v>#N/A</v>
      </c>
      <c r="K23" s="129"/>
      <c r="L23" s="37" t="s">
        <v>55</v>
      </c>
      <c r="M23" s="37" t="e">
        <f t="shared" si="0"/>
        <v>#N/A</v>
      </c>
      <c r="N23" s="37" t="s">
        <v>56</v>
      </c>
      <c r="O23" s="38"/>
    </row>
    <row r="24" spans="1:15" s="2" customFormat="1" ht="23.25" customHeight="1">
      <c r="A24" s="115">
        <v>21</v>
      </c>
      <c r="B24" s="123">
        <v>18002982</v>
      </c>
      <c r="C24" s="124" t="s">
        <v>390</v>
      </c>
      <c r="D24" s="122" t="s">
        <v>928</v>
      </c>
      <c r="E24" s="130" t="s">
        <v>1522</v>
      </c>
      <c r="F24" s="122" t="s">
        <v>1523</v>
      </c>
      <c r="G24" s="126" t="s">
        <v>158</v>
      </c>
      <c r="H24" s="132"/>
      <c r="I24" s="127"/>
      <c r="J24" s="128" t="e">
        <f t="shared" si="1"/>
        <v>#N/A</v>
      </c>
      <c r="K24" s="129"/>
      <c r="L24" s="37" t="s">
        <v>57</v>
      </c>
      <c r="M24" s="37" t="e">
        <f t="shared" si="0"/>
        <v>#N/A</v>
      </c>
      <c r="N24" s="37" t="s">
        <v>58</v>
      </c>
      <c r="O24" s="38" t="s">
        <v>531</v>
      </c>
    </row>
    <row r="25" spans="1:15" s="2" customFormat="1" ht="23.25" customHeight="1">
      <c r="A25" s="122">
        <v>22</v>
      </c>
      <c r="B25" s="123">
        <v>18005060</v>
      </c>
      <c r="C25" s="124" t="s">
        <v>375</v>
      </c>
      <c r="D25" s="122" t="s">
        <v>1452</v>
      </c>
      <c r="E25" s="130" t="s">
        <v>862</v>
      </c>
      <c r="F25" s="122" t="s">
        <v>1524</v>
      </c>
      <c r="G25" s="126" t="s">
        <v>142</v>
      </c>
      <c r="H25" s="132"/>
      <c r="I25" s="127"/>
      <c r="J25" s="128" t="e">
        <f t="shared" si="1"/>
        <v>#N/A</v>
      </c>
      <c r="K25" s="129"/>
      <c r="L25" s="37" t="s">
        <v>59</v>
      </c>
      <c r="M25" s="37" t="e">
        <f t="shared" si="0"/>
        <v>#N/A</v>
      </c>
      <c r="N25" s="37" t="s">
        <v>60</v>
      </c>
      <c r="O25" s="38"/>
    </row>
    <row r="26" spans="1:15" s="2" customFormat="1" ht="23.25" customHeight="1">
      <c r="A26" s="115">
        <v>23</v>
      </c>
      <c r="B26" s="123">
        <v>18003874</v>
      </c>
      <c r="C26" s="124" t="s">
        <v>1525</v>
      </c>
      <c r="D26" s="122" t="s">
        <v>163</v>
      </c>
      <c r="E26" s="130" t="s">
        <v>1526</v>
      </c>
      <c r="F26" s="122" t="s">
        <v>1527</v>
      </c>
      <c r="G26" s="126" t="s">
        <v>158</v>
      </c>
      <c r="H26" s="132"/>
      <c r="I26" s="127"/>
      <c r="J26" s="128" t="e">
        <f t="shared" si="1"/>
        <v>#N/A</v>
      </c>
      <c r="K26" s="129"/>
      <c r="L26" s="37" t="s">
        <v>61</v>
      </c>
      <c r="M26" s="37" t="e">
        <f t="shared" si="0"/>
        <v>#N/A</v>
      </c>
      <c r="N26" s="37" t="s">
        <v>62</v>
      </c>
      <c r="O26" s="38"/>
    </row>
    <row r="27" spans="1:15" s="2" customFormat="1" ht="23.25" customHeight="1">
      <c r="A27" s="122">
        <v>24</v>
      </c>
      <c r="B27" s="123">
        <v>18004930</v>
      </c>
      <c r="C27" s="124" t="s">
        <v>1528</v>
      </c>
      <c r="D27" s="122" t="s">
        <v>1529</v>
      </c>
      <c r="E27" s="130" t="s">
        <v>1530</v>
      </c>
      <c r="F27" s="122" t="s">
        <v>1531</v>
      </c>
      <c r="G27" s="126" t="s">
        <v>186</v>
      </c>
      <c r="H27" s="132"/>
      <c r="I27" s="127"/>
      <c r="J27" s="128" t="e">
        <f t="shared" si="1"/>
        <v>#N/A</v>
      </c>
      <c r="K27" s="129"/>
      <c r="L27" s="37" t="s">
        <v>63</v>
      </c>
      <c r="M27" s="37" t="e">
        <f t="shared" si="0"/>
        <v>#N/A</v>
      </c>
      <c r="N27" s="37" t="s">
        <v>64</v>
      </c>
      <c r="O27" s="38"/>
    </row>
    <row r="28" spans="1:15" s="2" customFormat="1" ht="23.25" customHeight="1">
      <c r="A28" s="115">
        <v>25</v>
      </c>
      <c r="B28" s="123">
        <v>17002593</v>
      </c>
      <c r="C28" s="124" t="s">
        <v>1532</v>
      </c>
      <c r="D28" s="122" t="s">
        <v>1107</v>
      </c>
      <c r="E28" s="130" t="s">
        <v>633</v>
      </c>
      <c r="F28" s="122" t="s">
        <v>651</v>
      </c>
      <c r="G28" s="126" t="s">
        <v>158</v>
      </c>
      <c r="H28" s="132"/>
      <c r="I28" s="127"/>
      <c r="J28" s="128" t="e">
        <f t="shared" si="1"/>
        <v>#N/A</v>
      </c>
      <c r="K28" s="129"/>
      <c r="L28" s="37" t="s">
        <v>65</v>
      </c>
      <c r="M28" s="37" t="e">
        <f t="shared" si="0"/>
        <v>#N/A</v>
      </c>
      <c r="N28" s="37" t="s">
        <v>66</v>
      </c>
      <c r="O28" s="38"/>
    </row>
    <row r="29" spans="1:15" s="2" customFormat="1" ht="23.25" customHeight="1">
      <c r="A29" s="122">
        <v>26</v>
      </c>
      <c r="B29" s="123">
        <v>18005120</v>
      </c>
      <c r="C29" s="124" t="s">
        <v>1534</v>
      </c>
      <c r="D29" s="122" t="s">
        <v>293</v>
      </c>
      <c r="E29" s="130" t="s">
        <v>1533</v>
      </c>
      <c r="F29" s="122" t="s">
        <v>1524</v>
      </c>
      <c r="G29" s="126" t="s">
        <v>142</v>
      </c>
      <c r="H29" s="132"/>
      <c r="I29" s="127"/>
      <c r="J29" s="128" t="e">
        <f t="shared" si="1"/>
        <v>#N/A</v>
      </c>
      <c r="K29" s="129"/>
      <c r="L29" s="37" t="s">
        <v>67</v>
      </c>
      <c r="M29" s="37" t="e">
        <f t="shared" si="0"/>
        <v>#N/A</v>
      </c>
      <c r="N29" s="37" t="s">
        <v>68</v>
      </c>
      <c r="O29" s="38" t="s">
        <v>531</v>
      </c>
    </row>
    <row r="30" spans="1:15" s="2" customFormat="1" ht="23.25" customHeight="1">
      <c r="A30" s="115">
        <v>27</v>
      </c>
      <c r="B30" s="123">
        <v>18005155</v>
      </c>
      <c r="C30" s="124" t="s">
        <v>1535</v>
      </c>
      <c r="D30" s="122" t="s">
        <v>338</v>
      </c>
      <c r="E30" s="130" t="s">
        <v>1536</v>
      </c>
      <c r="F30" s="122" t="s">
        <v>1480</v>
      </c>
      <c r="G30" s="126" t="s">
        <v>177</v>
      </c>
      <c r="H30" s="132">
        <v>43104</v>
      </c>
      <c r="I30" s="127" t="s">
        <v>1537</v>
      </c>
      <c r="J30" s="128" t="e">
        <f t="shared" si="1"/>
        <v>#N/A</v>
      </c>
      <c r="K30" s="129"/>
      <c r="L30" s="37" t="s">
        <v>69</v>
      </c>
      <c r="M30" s="37" t="e">
        <f t="shared" si="0"/>
        <v>#N/A</v>
      </c>
      <c r="N30" s="37" t="s">
        <v>70</v>
      </c>
      <c r="O30" s="38"/>
    </row>
    <row r="31" spans="1:15" s="2" customFormat="1" ht="23.25" customHeight="1">
      <c r="A31" s="122">
        <v>28</v>
      </c>
      <c r="B31" s="123">
        <v>18003796</v>
      </c>
      <c r="C31" s="124" t="s">
        <v>725</v>
      </c>
      <c r="D31" s="122" t="s">
        <v>620</v>
      </c>
      <c r="E31" s="130" t="s">
        <v>1538</v>
      </c>
      <c r="F31" s="122" t="s">
        <v>1539</v>
      </c>
      <c r="G31" s="126" t="s">
        <v>158</v>
      </c>
      <c r="H31" s="132"/>
      <c r="I31" s="127"/>
      <c r="J31" s="128" t="e">
        <f t="shared" si="1"/>
        <v>#N/A</v>
      </c>
      <c r="K31" s="129"/>
      <c r="L31" s="37" t="s">
        <v>71</v>
      </c>
      <c r="M31" s="37" t="e">
        <f t="shared" si="0"/>
        <v>#N/A</v>
      </c>
      <c r="N31" s="37" t="s">
        <v>72</v>
      </c>
      <c r="O31" s="38"/>
    </row>
    <row r="32" spans="1:15" s="2" customFormat="1" ht="23.25" customHeight="1">
      <c r="A32" s="115">
        <v>29</v>
      </c>
      <c r="B32" s="123">
        <v>18003189</v>
      </c>
      <c r="C32" s="124" t="s">
        <v>1540</v>
      </c>
      <c r="D32" s="122" t="s">
        <v>620</v>
      </c>
      <c r="E32" s="130" t="s">
        <v>1541</v>
      </c>
      <c r="F32" s="122" t="s">
        <v>1542</v>
      </c>
      <c r="G32" s="126" t="s">
        <v>158</v>
      </c>
      <c r="H32" s="132"/>
      <c r="I32" s="127"/>
      <c r="J32" s="128" t="e">
        <f t="shared" si="1"/>
        <v>#N/A</v>
      </c>
      <c r="K32" s="129"/>
      <c r="L32" s="37" t="s">
        <v>73</v>
      </c>
      <c r="M32" s="37" t="e">
        <f t="shared" si="0"/>
        <v>#N/A</v>
      </c>
      <c r="N32" s="37" t="s">
        <v>74</v>
      </c>
      <c r="O32" s="38"/>
    </row>
    <row r="33" spans="1:15" s="2" customFormat="1" ht="23.25" customHeight="1">
      <c r="A33" s="122">
        <v>30</v>
      </c>
      <c r="B33" s="123">
        <v>18003189</v>
      </c>
      <c r="C33" s="124" t="s">
        <v>1543</v>
      </c>
      <c r="D33" s="122" t="s">
        <v>1544</v>
      </c>
      <c r="E33" s="130" t="s">
        <v>862</v>
      </c>
      <c r="F33" s="122" t="s">
        <v>1545</v>
      </c>
      <c r="G33" s="126" t="s">
        <v>153</v>
      </c>
      <c r="H33" s="132"/>
      <c r="I33" s="127"/>
      <c r="J33" s="128" t="e">
        <f t="shared" si="1"/>
        <v>#N/A</v>
      </c>
      <c r="K33" s="129"/>
      <c r="L33" s="37" t="s">
        <v>17</v>
      </c>
      <c r="M33" s="37" t="e">
        <f t="shared" si="0"/>
        <v>#N/A</v>
      </c>
      <c r="N33" s="37" t="s">
        <v>75</v>
      </c>
      <c r="O33" s="38"/>
    </row>
    <row r="34" spans="1:15" s="2" customFormat="1" ht="23.25" customHeight="1">
      <c r="A34" s="115">
        <v>31</v>
      </c>
      <c r="B34" s="123">
        <v>18003558</v>
      </c>
      <c r="C34" s="124" t="s">
        <v>277</v>
      </c>
      <c r="D34" s="122" t="s">
        <v>1546</v>
      </c>
      <c r="E34" s="130" t="s">
        <v>862</v>
      </c>
      <c r="F34" s="122" t="s">
        <v>1547</v>
      </c>
      <c r="G34" s="126" t="s">
        <v>142</v>
      </c>
      <c r="H34" s="132"/>
      <c r="I34" s="127"/>
      <c r="J34" s="128" t="e">
        <f t="shared" si="1"/>
        <v>#N/A</v>
      </c>
      <c r="K34" s="129"/>
      <c r="L34" s="37" t="s">
        <v>76</v>
      </c>
      <c r="M34" s="37" t="e">
        <f t="shared" si="0"/>
        <v>#N/A</v>
      </c>
      <c r="N34" s="37" t="s">
        <v>77</v>
      </c>
      <c r="O34" s="38"/>
    </row>
    <row r="35" spans="1:15" s="2" customFormat="1" ht="23.25" customHeight="1">
      <c r="A35" s="122">
        <v>32</v>
      </c>
      <c r="B35" s="123">
        <v>18003863</v>
      </c>
      <c r="C35" s="124" t="s">
        <v>1548</v>
      </c>
      <c r="D35" s="122" t="s">
        <v>216</v>
      </c>
      <c r="E35" s="130" t="s">
        <v>1549</v>
      </c>
      <c r="F35" s="122" t="s">
        <v>1550</v>
      </c>
      <c r="G35" s="126" t="s">
        <v>177</v>
      </c>
      <c r="H35" s="133" t="s">
        <v>1551</v>
      </c>
      <c r="I35" s="134" t="s">
        <v>1552</v>
      </c>
      <c r="J35" s="128" t="e">
        <f t="shared" si="1"/>
        <v>#N/A</v>
      </c>
      <c r="K35" s="129"/>
      <c r="L35" s="37" t="s">
        <v>78</v>
      </c>
      <c r="M35" s="37" t="e">
        <f t="shared" si="0"/>
        <v>#N/A</v>
      </c>
      <c r="N35" s="37" t="s">
        <v>79</v>
      </c>
      <c r="O35" s="38"/>
    </row>
    <row r="36" spans="1:15" s="2" customFormat="1" ht="23.25" customHeight="1">
      <c r="A36" s="115">
        <v>33</v>
      </c>
      <c r="B36" s="123">
        <v>18003867</v>
      </c>
      <c r="C36" s="124" t="s">
        <v>1553</v>
      </c>
      <c r="D36" s="122" t="s">
        <v>272</v>
      </c>
      <c r="E36" s="130" t="s">
        <v>1554</v>
      </c>
      <c r="F36" s="122" t="s">
        <v>1506</v>
      </c>
      <c r="G36" s="126" t="s">
        <v>146</v>
      </c>
      <c r="H36" s="132"/>
      <c r="I36" s="127"/>
      <c r="J36" s="128" t="e">
        <f t="shared" si="1"/>
        <v>#N/A</v>
      </c>
      <c r="K36" s="129"/>
      <c r="L36" s="37" t="s">
        <v>80</v>
      </c>
      <c r="M36" s="37" t="e">
        <f t="shared" si="0"/>
        <v>#N/A</v>
      </c>
      <c r="N36" s="37" t="s">
        <v>81</v>
      </c>
      <c r="O36" s="38"/>
    </row>
    <row r="37" spans="1:15" s="2" customFormat="1" ht="23.25" customHeight="1">
      <c r="A37" s="122">
        <v>34</v>
      </c>
      <c r="B37" s="123">
        <v>18003327</v>
      </c>
      <c r="C37" s="124" t="s">
        <v>350</v>
      </c>
      <c r="D37" s="122" t="s">
        <v>400</v>
      </c>
      <c r="E37" s="130" t="s">
        <v>1555</v>
      </c>
      <c r="F37" s="122" t="s">
        <v>1556</v>
      </c>
      <c r="G37" s="126" t="s">
        <v>142</v>
      </c>
      <c r="H37" s="132"/>
      <c r="I37" s="127"/>
      <c r="J37" s="128" t="e">
        <f t="shared" si="1"/>
        <v>#N/A</v>
      </c>
      <c r="K37" s="129"/>
      <c r="L37" s="37" t="s">
        <v>82</v>
      </c>
      <c r="M37" s="37" t="e">
        <f t="shared" si="0"/>
        <v>#N/A</v>
      </c>
      <c r="N37" s="37" t="s">
        <v>83</v>
      </c>
      <c r="O37" s="38" t="s">
        <v>531</v>
      </c>
    </row>
    <row r="38" spans="1:15" s="2" customFormat="1" ht="23.25" customHeight="1">
      <c r="A38" s="115">
        <v>35</v>
      </c>
      <c r="B38" s="123">
        <v>18003824</v>
      </c>
      <c r="C38" s="124" t="s">
        <v>1557</v>
      </c>
      <c r="D38" s="122" t="s">
        <v>1558</v>
      </c>
      <c r="E38" s="130" t="s">
        <v>1559</v>
      </c>
      <c r="F38" s="122" t="s">
        <v>1560</v>
      </c>
      <c r="G38" s="126" t="s">
        <v>186</v>
      </c>
      <c r="H38" s="132"/>
      <c r="I38" s="127"/>
      <c r="J38" s="128" t="e">
        <f t="shared" si="1"/>
        <v>#N/A</v>
      </c>
      <c r="K38" s="129"/>
      <c r="L38" s="37" t="s">
        <v>84</v>
      </c>
      <c r="M38" s="37" t="e">
        <f t="shared" si="0"/>
        <v>#N/A</v>
      </c>
      <c r="N38" s="37" t="s">
        <v>85</v>
      </c>
      <c r="O38" s="38"/>
    </row>
    <row r="39" spans="1:15" s="2" customFormat="1" ht="23.25" customHeight="1">
      <c r="A39" s="122">
        <v>36</v>
      </c>
      <c r="B39" s="123">
        <v>18003552</v>
      </c>
      <c r="C39" s="124" t="s">
        <v>268</v>
      </c>
      <c r="D39" s="122" t="s">
        <v>491</v>
      </c>
      <c r="E39" s="130" t="s">
        <v>1561</v>
      </c>
      <c r="F39" s="122" t="s">
        <v>1562</v>
      </c>
      <c r="G39" s="126" t="s">
        <v>142</v>
      </c>
      <c r="H39" s="132"/>
      <c r="I39" s="127"/>
      <c r="J39" s="128" t="e">
        <f t="shared" si="1"/>
        <v>#N/A</v>
      </c>
      <c r="K39" s="129"/>
      <c r="L39" s="37" t="s">
        <v>87</v>
      </c>
      <c r="M39" s="37" t="e">
        <f t="shared" si="0"/>
        <v>#N/A</v>
      </c>
      <c r="N39" s="37" t="s">
        <v>88</v>
      </c>
      <c r="O39" s="38"/>
    </row>
    <row r="40" spans="1:15" s="2" customFormat="1" ht="23.25" customHeight="1">
      <c r="A40" s="115">
        <v>37</v>
      </c>
      <c r="B40" s="123">
        <v>18003452</v>
      </c>
      <c r="C40" s="124" t="s">
        <v>413</v>
      </c>
      <c r="D40" s="122" t="s">
        <v>636</v>
      </c>
      <c r="E40" s="130" t="s">
        <v>1563</v>
      </c>
      <c r="F40" s="122" t="s">
        <v>1564</v>
      </c>
      <c r="G40" s="126" t="s">
        <v>177</v>
      </c>
      <c r="H40" s="132" t="s">
        <v>1565</v>
      </c>
      <c r="I40" s="127" t="s">
        <v>1566</v>
      </c>
      <c r="J40" s="128" t="e">
        <f t="shared" si="1"/>
        <v>#N/A</v>
      </c>
      <c r="K40" s="129"/>
      <c r="L40" s="37" t="s">
        <v>90</v>
      </c>
      <c r="M40" s="37" t="e">
        <f t="shared" si="0"/>
        <v>#N/A</v>
      </c>
      <c r="N40" s="37" t="s">
        <v>91</v>
      </c>
      <c r="O40" s="38"/>
    </row>
    <row r="41" spans="1:15" s="2" customFormat="1" ht="23.25" customHeight="1">
      <c r="A41" s="122">
        <v>38</v>
      </c>
      <c r="B41" s="123">
        <v>18003710</v>
      </c>
      <c r="C41" s="124" t="s">
        <v>1567</v>
      </c>
      <c r="D41" s="122" t="s">
        <v>1568</v>
      </c>
      <c r="E41" s="130" t="s">
        <v>862</v>
      </c>
      <c r="F41" s="122" t="s">
        <v>1550</v>
      </c>
      <c r="G41" s="126" t="s">
        <v>153</v>
      </c>
      <c r="H41" s="132"/>
      <c r="I41" s="127"/>
      <c r="J41" s="128" t="e">
        <f t="shared" si="1"/>
        <v>#N/A</v>
      </c>
      <c r="K41" s="129"/>
      <c r="L41" s="37" t="s">
        <v>93</v>
      </c>
      <c r="M41" s="37" t="e">
        <f t="shared" si="0"/>
        <v>#N/A</v>
      </c>
      <c r="N41" s="37" t="s">
        <v>94</v>
      </c>
      <c r="O41" s="38"/>
    </row>
    <row r="42" spans="1:15" s="2" customFormat="1" ht="23.25" customHeight="1">
      <c r="A42" s="115">
        <v>39</v>
      </c>
      <c r="B42" s="123">
        <v>18003681</v>
      </c>
      <c r="C42" s="124" t="s">
        <v>1096</v>
      </c>
      <c r="D42" s="122" t="s">
        <v>620</v>
      </c>
      <c r="E42" s="130" t="s">
        <v>1173</v>
      </c>
      <c r="F42" s="122" t="s">
        <v>1506</v>
      </c>
      <c r="G42" s="126" t="s">
        <v>142</v>
      </c>
      <c r="H42" s="132"/>
      <c r="I42" s="127"/>
      <c r="J42" s="128" t="e">
        <f t="shared" si="1"/>
        <v>#N/A</v>
      </c>
      <c r="K42" s="129"/>
      <c r="L42" s="37" t="s">
        <v>96</v>
      </c>
      <c r="M42" s="37" t="e">
        <f t="shared" si="0"/>
        <v>#N/A</v>
      </c>
      <c r="N42" s="37" t="s">
        <v>97</v>
      </c>
      <c r="O42" s="38"/>
    </row>
    <row r="43" spans="1:15" s="2" customFormat="1" ht="23.25" customHeight="1">
      <c r="A43" s="122">
        <v>40</v>
      </c>
      <c r="B43" s="123">
        <v>18003740</v>
      </c>
      <c r="C43" s="124" t="s">
        <v>237</v>
      </c>
      <c r="D43" s="122" t="s">
        <v>409</v>
      </c>
      <c r="E43" s="130" t="s">
        <v>1569</v>
      </c>
      <c r="F43" s="122" t="s">
        <v>1506</v>
      </c>
      <c r="G43" s="126" t="s">
        <v>158</v>
      </c>
      <c r="H43" s="132"/>
      <c r="I43" s="127"/>
      <c r="J43" s="128" t="e">
        <f t="shared" si="1"/>
        <v>#N/A</v>
      </c>
      <c r="K43" s="129"/>
      <c r="L43" s="37" t="s">
        <v>98</v>
      </c>
      <c r="M43" s="37" t="e">
        <f t="shared" si="0"/>
        <v>#N/A</v>
      </c>
      <c r="N43" s="37" t="s">
        <v>99</v>
      </c>
      <c r="O43" s="38"/>
    </row>
    <row r="44" spans="1:15" s="2" customFormat="1" ht="23.25" customHeight="1">
      <c r="A44" s="115">
        <v>41</v>
      </c>
      <c r="B44" s="123">
        <v>18003164</v>
      </c>
      <c r="C44" s="124" t="s">
        <v>1570</v>
      </c>
      <c r="D44" s="122" t="s">
        <v>302</v>
      </c>
      <c r="E44" s="130" t="s">
        <v>1571</v>
      </c>
      <c r="F44" s="122" t="s">
        <v>1572</v>
      </c>
      <c r="G44" s="126" t="s">
        <v>1573</v>
      </c>
      <c r="H44" s="133" t="s">
        <v>1574</v>
      </c>
      <c r="I44" s="134" t="s">
        <v>1575</v>
      </c>
      <c r="J44" s="128" t="e">
        <f t="shared" si="1"/>
        <v>#N/A</v>
      </c>
      <c r="K44" s="129"/>
      <c r="L44" s="37" t="s">
        <v>100</v>
      </c>
      <c r="M44" s="37" t="e">
        <f t="shared" si="0"/>
        <v>#N/A</v>
      </c>
      <c r="N44" s="37" t="s">
        <v>95</v>
      </c>
      <c r="O44" s="38" t="s">
        <v>531</v>
      </c>
    </row>
    <row r="45" spans="1:15" s="2" customFormat="1" ht="23.25" customHeight="1">
      <c r="A45" s="122">
        <v>42</v>
      </c>
      <c r="B45" s="123">
        <v>18003407</v>
      </c>
      <c r="C45" s="124" t="s">
        <v>1576</v>
      </c>
      <c r="D45" s="122" t="s">
        <v>814</v>
      </c>
      <c r="E45" s="130" t="s">
        <v>1577</v>
      </c>
      <c r="F45" s="122" t="s">
        <v>1547</v>
      </c>
      <c r="G45" s="126" t="s">
        <v>142</v>
      </c>
      <c r="H45" s="132"/>
      <c r="I45" s="127"/>
      <c r="J45" s="128" t="e">
        <f t="shared" si="1"/>
        <v>#N/A</v>
      </c>
      <c r="K45" s="129"/>
      <c r="L45" s="37" t="s">
        <v>101</v>
      </c>
      <c r="M45" s="37" t="e">
        <f t="shared" si="0"/>
        <v>#N/A</v>
      </c>
      <c r="N45" s="37" t="s">
        <v>89</v>
      </c>
      <c r="O45" s="38"/>
    </row>
    <row r="46" spans="1:15" s="2" customFormat="1" ht="23.25" customHeight="1">
      <c r="A46" s="115">
        <v>43</v>
      </c>
      <c r="B46" s="123">
        <v>18003460</v>
      </c>
      <c r="C46" s="124" t="s">
        <v>1223</v>
      </c>
      <c r="D46" s="123" t="s">
        <v>1242</v>
      </c>
      <c r="E46" s="130" t="s">
        <v>1578</v>
      </c>
      <c r="F46" s="122" t="s">
        <v>1547</v>
      </c>
      <c r="G46" s="126" t="s">
        <v>158</v>
      </c>
      <c r="H46" s="132"/>
      <c r="I46" s="127"/>
      <c r="J46" s="128" t="e">
        <f t="shared" si="1"/>
        <v>#N/A</v>
      </c>
      <c r="K46" s="129"/>
      <c r="L46" s="37" t="s">
        <v>102</v>
      </c>
      <c r="M46" s="37" t="e">
        <f t="shared" si="0"/>
        <v>#N/A</v>
      </c>
      <c r="N46" s="37" t="s">
        <v>92</v>
      </c>
      <c r="O46" s="38"/>
    </row>
    <row r="47" spans="1:15" s="2" customFormat="1" ht="23.25" customHeight="1">
      <c r="A47" s="122">
        <v>44</v>
      </c>
      <c r="B47" s="123">
        <v>18003131</v>
      </c>
      <c r="C47" s="124" t="s">
        <v>1579</v>
      </c>
      <c r="D47" s="122" t="s">
        <v>317</v>
      </c>
      <c r="E47" s="130" t="s">
        <v>1580</v>
      </c>
      <c r="F47" s="122" t="s">
        <v>1531</v>
      </c>
      <c r="G47" s="126" t="s">
        <v>298</v>
      </c>
      <c r="H47" s="132"/>
      <c r="I47" s="127"/>
      <c r="J47" s="128" t="e">
        <f t="shared" si="1"/>
        <v>#N/A</v>
      </c>
      <c r="K47" s="129"/>
      <c r="L47" s="37" t="s">
        <v>104</v>
      </c>
      <c r="M47" s="37" t="e">
        <f t="shared" si="0"/>
        <v>#N/A</v>
      </c>
      <c r="N47" s="37" t="s">
        <v>103</v>
      </c>
      <c r="O47" s="38"/>
    </row>
    <row r="48" spans="1:15" s="2" customFormat="1" ht="23.25" customHeight="1">
      <c r="A48" s="115">
        <v>45</v>
      </c>
      <c r="B48" s="123">
        <v>18003731</v>
      </c>
      <c r="C48" s="124" t="s">
        <v>1581</v>
      </c>
      <c r="D48" s="122" t="s">
        <v>323</v>
      </c>
      <c r="E48" s="130" t="s">
        <v>1582</v>
      </c>
      <c r="F48" s="122" t="s">
        <v>1506</v>
      </c>
      <c r="G48" s="126" t="s">
        <v>158</v>
      </c>
      <c r="H48" s="132"/>
      <c r="I48" s="127"/>
      <c r="J48" s="128" t="e">
        <f t="shared" si="1"/>
        <v>#N/A</v>
      </c>
      <c r="K48" s="129"/>
      <c r="L48" s="37" t="s">
        <v>106</v>
      </c>
      <c r="M48" s="37" t="e">
        <f t="shared" si="0"/>
        <v>#N/A</v>
      </c>
      <c r="N48" s="37" t="s">
        <v>105</v>
      </c>
      <c r="O48" s="38"/>
    </row>
    <row r="49" spans="1:15" s="2" customFormat="1" ht="23.25" customHeight="1">
      <c r="A49" s="122">
        <v>46</v>
      </c>
      <c r="B49" s="123">
        <v>18003732</v>
      </c>
      <c r="C49" s="124" t="s">
        <v>205</v>
      </c>
      <c r="D49" s="122" t="s">
        <v>415</v>
      </c>
      <c r="E49" s="130" t="s">
        <v>1583</v>
      </c>
      <c r="F49" s="122" t="s">
        <v>1506</v>
      </c>
      <c r="G49" s="126" t="s">
        <v>158</v>
      </c>
      <c r="H49" s="132"/>
      <c r="I49" s="127"/>
      <c r="J49" s="128" t="e">
        <f t="shared" si="1"/>
        <v>#N/A</v>
      </c>
      <c r="K49" s="129"/>
      <c r="L49" s="37" t="s">
        <v>108</v>
      </c>
      <c r="M49" s="37" t="e">
        <f t="shared" si="0"/>
        <v>#N/A</v>
      </c>
      <c r="N49" s="37" t="s">
        <v>109</v>
      </c>
      <c r="O49" s="38"/>
    </row>
    <row r="50" spans="1:15" s="2" customFormat="1" ht="23.25" customHeight="1">
      <c r="A50" s="115">
        <v>47</v>
      </c>
      <c r="B50" s="123">
        <v>18003757</v>
      </c>
      <c r="C50" s="124" t="s">
        <v>465</v>
      </c>
      <c r="D50" s="122" t="s">
        <v>393</v>
      </c>
      <c r="E50" s="130" t="s">
        <v>1584</v>
      </c>
      <c r="F50" s="122" t="s">
        <v>1506</v>
      </c>
      <c r="G50" s="126" t="s">
        <v>153</v>
      </c>
      <c r="H50" s="132"/>
      <c r="I50" s="127"/>
      <c r="J50" s="128" t="e">
        <f t="shared" si="1"/>
        <v>#N/A</v>
      </c>
      <c r="K50" s="129"/>
      <c r="L50" s="37" t="s">
        <v>110</v>
      </c>
      <c r="M50" s="37" t="e">
        <f t="shared" si="0"/>
        <v>#N/A</v>
      </c>
      <c r="N50" s="37" t="s">
        <v>107</v>
      </c>
      <c r="O50" s="38"/>
    </row>
    <row r="51" spans="1:15" s="2" customFormat="1" ht="23.25" customHeight="1">
      <c r="A51" s="122">
        <v>48</v>
      </c>
      <c r="B51" s="123">
        <v>18003092</v>
      </c>
      <c r="C51" s="124" t="s">
        <v>1585</v>
      </c>
      <c r="D51" s="123" t="s">
        <v>393</v>
      </c>
      <c r="E51" s="130" t="s">
        <v>1586</v>
      </c>
      <c r="F51" s="122" t="s">
        <v>1501</v>
      </c>
      <c r="G51" s="126" t="s">
        <v>142</v>
      </c>
      <c r="H51" s="132"/>
      <c r="I51" s="127"/>
      <c r="J51" s="128" t="e">
        <f t="shared" si="1"/>
        <v>#N/A</v>
      </c>
      <c r="K51" s="129"/>
      <c r="L51" s="37" t="s">
        <v>111</v>
      </c>
      <c r="M51" s="37" t="e">
        <f t="shared" si="0"/>
        <v>#N/A</v>
      </c>
      <c r="N51" s="37" t="s">
        <v>112</v>
      </c>
      <c r="O51" s="38"/>
    </row>
    <row r="52" spans="1:15" s="2" customFormat="1" ht="23.25" customHeight="1">
      <c r="A52" s="115">
        <v>49</v>
      </c>
      <c r="B52" s="123">
        <v>18003556</v>
      </c>
      <c r="C52" s="124" t="s">
        <v>649</v>
      </c>
      <c r="D52" s="122" t="s">
        <v>231</v>
      </c>
      <c r="E52" s="130" t="s">
        <v>294</v>
      </c>
      <c r="F52" s="122" t="s">
        <v>1506</v>
      </c>
      <c r="G52" s="126" t="s">
        <v>158</v>
      </c>
      <c r="H52" s="132"/>
      <c r="I52" s="127"/>
      <c r="J52" s="128" t="e">
        <f t="shared" si="1"/>
        <v>#N/A</v>
      </c>
      <c r="K52" s="129"/>
      <c r="L52" s="37" t="s">
        <v>113</v>
      </c>
      <c r="M52" s="37" t="e">
        <f t="shared" si="0"/>
        <v>#N/A</v>
      </c>
      <c r="N52" s="37" t="s">
        <v>114</v>
      </c>
      <c r="O52" s="38"/>
    </row>
    <row r="53" spans="1:15" s="2" customFormat="1" ht="23.25" customHeight="1">
      <c r="A53" s="122">
        <v>50</v>
      </c>
      <c r="B53" s="123">
        <v>18003401</v>
      </c>
      <c r="C53" s="124" t="s">
        <v>1587</v>
      </c>
      <c r="D53" s="122" t="s">
        <v>1588</v>
      </c>
      <c r="E53" s="130" t="s">
        <v>1589</v>
      </c>
      <c r="F53" s="122" t="s">
        <v>1590</v>
      </c>
      <c r="G53" s="126" t="s">
        <v>158</v>
      </c>
      <c r="H53" s="132"/>
      <c r="I53" s="127"/>
      <c r="J53" s="128" t="e">
        <f t="shared" si="1"/>
        <v>#N/A</v>
      </c>
      <c r="K53" s="129"/>
      <c r="L53" s="37" t="s">
        <v>116</v>
      </c>
      <c r="M53" s="37" t="e">
        <f t="shared" si="0"/>
        <v>#N/A</v>
      </c>
      <c r="N53" s="37" t="s">
        <v>117</v>
      </c>
      <c r="O53" s="38"/>
    </row>
    <row r="54" spans="1:15" s="2" customFormat="1" ht="23.25" customHeight="1">
      <c r="A54" s="115">
        <v>51</v>
      </c>
      <c r="B54" s="123">
        <v>18003076</v>
      </c>
      <c r="C54" s="135" t="s">
        <v>1591</v>
      </c>
      <c r="D54" s="122" t="s">
        <v>653</v>
      </c>
      <c r="E54" s="130" t="s">
        <v>862</v>
      </c>
      <c r="F54" s="122" t="s">
        <v>1556</v>
      </c>
      <c r="G54" s="126" t="s">
        <v>1592</v>
      </c>
      <c r="H54" s="132"/>
      <c r="I54" s="127"/>
      <c r="J54" s="128" t="e">
        <f t="shared" si="1"/>
        <v>#N/A</v>
      </c>
      <c r="K54" s="129"/>
      <c r="L54" s="37" t="s">
        <v>118</v>
      </c>
      <c r="M54" s="37" t="e">
        <f t="shared" si="0"/>
        <v>#N/A</v>
      </c>
      <c r="N54" s="37" t="s">
        <v>115</v>
      </c>
      <c r="O54" s="38"/>
    </row>
    <row r="55" spans="1:15" s="2" customFormat="1" ht="23.25" customHeight="1">
      <c r="A55" s="122">
        <v>52</v>
      </c>
      <c r="B55" s="123">
        <v>18003535</v>
      </c>
      <c r="C55" s="135" t="s">
        <v>1593</v>
      </c>
      <c r="D55" s="122" t="s">
        <v>248</v>
      </c>
      <c r="E55" s="130" t="s">
        <v>1594</v>
      </c>
      <c r="F55" s="122" t="s">
        <v>1572</v>
      </c>
      <c r="G55" s="126" t="s">
        <v>142</v>
      </c>
      <c r="H55" s="132"/>
      <c r="I55" s="136"/>
      <c r="J55" s="128" t="e">
        <f t="shared" si="1"/>
        <v>#N/A</v>
      </c>
      <c r="K55" s="129"/>
      <c r="L55" s="37" t="s">
        <v>120</v>
      </c>
      <c r="M55" s="37" t="e">
        <f t="shared" si="0"/>
        <v>#N/A</v>
      </c>
      <c r="N55" s="37" t="s">
        <v>121</v>
      </c>
      <c r="O55" s="38"/>
    </row>
    <row r="56" spans="1:15" s="2" customFormat="1" ht="23.25" customHeight="1">
      <c r="A56" s="115">
        <v>53</v>
      </c>
      <c r="B56" s="123">
        <v>18003004</v>
      </c>
      <c r="C56" s="135" t="s">
        <v>386</v>
      </c>
      <c r="D56" s="122" t="s">
        <v>820</v>
      </c>
      <c r="E56" s="130" t="s">
        <v>1476</v>
      </c>
      <c r="F56" s="123" t="s">
        <v>1595</v>
      </c>
      <c r="G56" s="126" t="s">
        <v>142</v>
      </c>
      <c r="H56" s="132"/>
      <c r="I56" s="136"/>
      <c r="J56" s="128" t="e">
        <f t="shared" si="1"/>
        <v>#N/A</v>
      </c>
      <c r="K56" s="129"/>
      <c r="L56" s="37" t="s">
        <v>122</v>
      </c>
      <c r="M56" s="37" t="e">
        <f t="shared" si="0"/>
        <v>#N/A</v>
      </c>
      <c r="N56" s="37" t="s">
        <v>86</v>
      </c>
      <c r="O56" s="38"/>
    </row>
    <row r="57" spans="1:15" s="2" customFormat="1" ht="23.25" customHeight="1">
      <c r="A57" s="122">
        <v>54</v>
      </c>
      <c r="B57" s="123">
        <v>18003476</v>
      </c>
      <c r="C57" s="124" t="s">
        <v>237</v>
      </c>
      <c r="D57" s="123" t="s">
        <v>507</v>
      </c>
      <c r="E57" s="130" t="s">
        <v>1596</v>
      </c>
      <c r="F57" s="122" t="s">
        <v>1556</v>
      </c>
      <c r="G57" s="126" t="s">
        <v>158</v>
      </c>
      <c r="H57" s="132"/>
      <c r="I57" s="136"/>
      <c r="J57" s="128" t="e">
        <f t="shared" si="1"/>
        <v>#N/A</v>
      </c>
      <c r="K57" s="129"/>
      <c r="L57" s="37"/>
      <c r="M57" s="37" t="e">
        <f t="shared" si="0"/>
        <v>#N/A</v>
      </c>
      <c r="N57" s="37" t="s">
        <v>123</v>
      </c>
      <c r="O57" s="38"/>
    </row>
    <row r="58" spans="1:15" s="2" customFormat="1" ht="23.25" customHeight="1">
      <c r="A58" s="115">
        <v>55</v>
      </c>
      <c r="B58" s="123">
        <v>18002390</v>
      </c>
      <c r="C58" s="135" t="s">
        <v>1597</v>
      </c>
      <c r="D58" s="122" t="s">
        <v>172</v>
      </c>
      <c r="E58" s="130" t="s">
        <v>1508</v>
      </c>
      <c r="F58" s="122" t="s">
        <v>1598</v>
      </c>
      <c r="G58" s="126" t="s">
        <v>146</v>
      </c>
      <c r="H58" s="132"/>
      <c r="I58" s="136"/>
      <c r="J58" s="128" t="e">
        <f t="shared" si="1"/>
        <v>#N/A</v>
      </c>
      <c r="K58" s="129"/>
      <c r="L58" s="37"/>
      <c r="M58" s="37" t="e">
        <f t="shared" si="0"/>
        <v>#N/A</v>
      </c>
      <c r="N58" s="37" t="s">
        <v>26</v>
      </c>
      <c r="O58" s="38" t="s">
        <v>531</v>
      </c>
    </row>
    <row r="59" spans="1:15" s="2" customFormat="1" ht="23.25" customHeight="1">
      <c r="A59" s="122">
        <v>56</v>
      </c>
      <c r="B59" s="123">
        <v>18002401</v>
      </c>
      <c r="C59" s="135" t="s">
        <v>290</v>
      </c>
      <c r="D59" s="122" t="s">
        <v>248</v>
      </c>
      <c r="E59" s="130" t="s">
        <v>1599</v>
      </c>
      <c r="F59" s="122" t="s">
        <v>1483</v>
      </c>
      <c r="G59" s="126" t="s">
        <v>146</v>
      </c>
      <c r="H59" s="132"/>
      <c r="I59" s="127"/>
      <c r="J59" s="128" t="e">
        <f t="shared" si="1"/>
        <v>#N/A</v>
      </c>
      <c r="K59" s="129"/>
      <c r="L59" s="37"/>
      <c r="M59" s="37" t="e">
        <f t="shared" si="0"/>
        <v>#N/A</v>
      </c>
      <c r="N59" s="37" t="s">
        <v>124</v>
      </c>
      <c r="O59" s="38" t="s">
        <v>531</v>
      </c>
    </row>
    <row r="60" spans="1:15" s="2" customFormat="1" ht="23.25" customHeight="1">
      <c r="A60" s="115">
        <v>57</v>
      </c>
      <c r="B60" s="123">
        <v>18001644</v>
      </c>
      <c r="C60" s="135" t="s">
        <v>1600</v>
      </c>
      <c r="D60" s="123" t="s">
        <v>1601</v>
      </c>
      <c r="E60" s="130" t="s">
        <v>1602</v>
      </c>
      <c r="F60" s="122" t="s">
        <v>1603</v>
      </c>
      <c r="G60" s="126" t="s">
        <v>158</v>
      </c>
      <c r="H60" s="132"/>
      <c r="I60" s="127"/>
      <c r="J60" s="128" t="e">
        <f t="shared" si="1"/>
        <v>#N/A</v>
      </c>
      <c r="K60" s="129"/>
      <c r="L60" s="37"/>
      <c r="M60" s="37" t="e">
        <f t="shared" si="0"/>
        <v>#N/A</v>
      </c>
      <c r="N60" s="37" t="s">
        <v>125</v>
      </c>
      <c r="O60" s="38"/>
    </row>
    <row r="61" spans="1:15" s="2" customFormat="1" ht="23.25" customHeight="1">
      <c r="A61" s="122">
        <v>58</v>
      </c>
      <c r="B61" s="123">
        <v>18003154</v>
      </c>
      <c r="C61" s="135" t="s">
        <v>1604</v>
      </c>
      <c r="D61" s="122" t="s">
        <v>1605</v>
      </c>
      <c r="E61" s="130" t="s">
        <v>1606</v>
      </c>
      <c r="F61" s="122" t="s">
        <v>1556</v>
      </c>
      <c r="G61" s="126" t="s">
        <v>177</v>
      </c>
      <c r="H61" s="133" t="s">
        <v>1607</v>
      </c>
      <c r="I61" s="127" t="s">
        <v>1608</v>
      </c>
      <c r="J61" s="128" t="e">
        <f t="shared" si="1"/>
        <v>#N/A</v>
      </c>
      <c r="K61" s="129"/>
      <c r="L61" s="37"/>
      <c r="M61" s="37" t="e">
        <f t="shared" si="0"/>
        <v>#N/A</v>
      </c>
      <c r="N61" s="37" t="s">
        <v>126</v>
      </c>
      <c r="O61" s="38"/>
    </row>
    <row r="62" spans="1:15" s="2" customFormat="1" ht="23.25" customHeight="1">
      <c r="A62" s="115">
        <v>59</v>
      </c>
      <c r="B62" s="123">
        <v>18003012</v>
      </c>
      <c r="C62" s="135" t="s">
        <v>1609</v>
      </c>
      <c r="D62" s="123" t="s">
        <v>338</v>
      </c>
      <c r="E62" s="130" t="s">
        <v>1610</v>
      </c>
      <c r="F62" s="122" t="s">
        <v>1611</v>
      </c>
      <c r="G62" s="126" t="s">
        <v>146</v>
      </c>
      <c r="H62" s="132"/>
      <c r="I62" s="127"/>
      <c r="J62" s="128" t="e">
        <f t="shared" si="1"/>
        <v>#N/A</v>
      </c>
      <c r="K62" s="129"/>
      <c r="L62" s="37"/>
      <c r="M62" s="37" t="e">
        <f t="shared" si="0"/>
        <v>#N/A</v>
      </c>
      <c r="N62" s="37" t="s">
        <v>127</v>
      </c>
      <c r="O62" s="38" t="s">
        <v>531</v>
      </c>
    </row>
    <row r="63" spans="1:15" s="2" customFormat="1" ht="23.25" customHeight="1">
      <c r="A63" s="122">
        <v>60</v>
      </c>
      <c r="B63" s="123">
        <v>18000190</v>
      </c>
      <c r="C63" s="135" t="s">
        <v>1612</v>
      </c>
      <c r="D63" s="123" t="s">
        <v>172</v>
      </c>
      <c r="E63" s="130" t="s">
        <v>1614</v>
      </c>
      <c r="F63" s="122" t="s">
        <v>1613</v>
      </c>
      <c r="G63" s="126" t="s">
        <v>142</v>
      </c>
      <c r="H63" s="132"/>
      <c r="I63" s="127"/>
      <c r="J63" s="128" t="e">
        <f t="shared" si="1"/>
        <v>#N/A</v>
      </c>
      <c r="K63" s="129"/>
      <c r="L63" s="37"/>
      <c r="M63" s="37" t="e">
        <f t="shared" si="0"/>
        <v>#N/A</v>
      </c>
      <c r="N63" s="37" t="s">
        <v>128</v>
      </c>
      <c r="O63" s="38"/>
    </row>
    <row r="64" spans="1:15" s="2" customFormat="1" ht="23.25" customHeight="1">
      <c r="A64" s="115">
        <v>61</v>
      </c>
      <c r="B64" s="123">
        <v>18003364</v>
      </c>
      <c r="C64" s="135" t="s">
        <v>1615</v>
      </c>
      <c r="D64" s="122" t="s">
        <v>197</v>
      </c>
      <c r="E64" s="130" t="s">
        <v>1616</v>
      </c>
      <c r="F64" s="122" t="s">
        <v>1617</v>
      </c>
      <c r="G64" s="126" t="s">
        <v>142</v>
      </c>
      <c r="H64" s="132"/>
      <c r="I64" s="127"/>
      <c r="J64" s="128" t="e">
        <f t="shared" si="1"/>
        <v>#N/A</v>
      </c>
      <c r="K64" s="129"/>
      <c r="L64" s="37"/>
      <c r="M64" s="37" t="e">
        <f t="shared" si="0"/>
        <v>#N/A</v>
      </c>
      <c r="N64" s="37" t="s">
        <v>119</v>
      </c>
      <c r="O64" s="38"/>
    </row>
    <row r="65" spans="1:15" s="2" customFormat="1" ht="23.25" customHeight="1">
      <c r="A65" s="122">
        <v>62</v>
      </c>
      <c r="B65" s="123">
        <v>18000488</v>
      </c>
      <c r="C65" s="124" t="s">
        <v>268</v>
      </c>
      <c r="D65" s="122" t="s">
        <v>491</v>
      </c>
      <c r="E65" s="130" t="s">
        <v>1618</v>
      </c>
      <c r="F65" s="122" t="s">
        <v>1613</v>
      </c>
      <c r="G65" s="126" t="s">
        <v>177</v>
      </c>
      <c r="H65" s="132">
        <v>43436</v>
      </c>
      <c r="I65" s="127" t="s">
        <v>1608</v>
      </c>
      <c r="J65" s="128" t="e">
        <f t="shared" si="1"/>
        <v>#N/A</v>
      </c>
      <c r="K65" s="129"/>
      <c r="L65" s="37"/>
      <c r="M65" s="37" t="e">
        <f t="shared" si="0"/>
        <v>#N/A</v>
      </c>
      <c r="N65" s="37" t="s">
        <v>130</v>
      </c>
      <c r="O65" s="38"/>
    </row>
    <row r="66" spans="1:15" s="2" customFormat="1" ht="23.25" customHeight="1">
      <c r="A66" s="115">
        <v>63</v>
      </c>
      <c r="B66" s="123">
        <v>18003169</v>
      </c>
      <c r="C66" s="124" t="s">
        <v>1619</v>
      </c>
      <c r="D66" s="122" t="s">
        <v>231</v>
      </c>
      <c r="E66" s="130" t="s">
        <v>1620</v>
      </c>
      <c r="F66" s="122" t="s">
        <v>1556</v>
      </c>
      <c r="G66" s="126" t="s">
        <v>153</v>
      </c>
      <c r="H66" s="132"/>
      <c r="I66" s="127"/>
      <c r="J66" s="128" t="e">
        <f t="shared" si="1"/>
        <v>#N/A</v>
      </c>
      <c r="K66" s="129"/>
      <c r="L66" s="37"/>
      <c r="M66" s="37" t="e">
        <f t="shared" si="0"/>
        <v>#N/A</v>
      </c>
      <c r="N66" s="37" t="s">
        <v>131</v>
      </c>
      <c r="O66" s="38"/>
    </row>
    <row r="67" spans="1:15" s="2" customFormat="1" ht="23.25" customHeight="1">
      <c r="A67" s="122">
        <v>64</v>
      </c>
      <c r="B67" s="123">
        <v>18003344</v>
      </c>
      <c r="C67" s="124" t="s">
        <v>1621</v>
      </c>
      <c r="D67" s="123" t="s">
        <v>1622</v>
      </c>
      <c r="E67" s="130" t="s">
        <v>1623</v>
      </c>
      <c r="F67" s="122" t="s">
        <v>1590</v>
      </c>
      <c r="G67" s="126" t="s">
        <v>186</v>
      </c>
      <c r="H67" s="132"/>
      <c r="I67" s="127"/>
      <c r="J67" s="128" t="e">
        <f t="shared" si="1"/>
        <v>#N/A</v>
      </c>
      <c r="K67" s="129"/>
      <c r="L67" s="37"/>
      <c r="M67" s="37" t="e">
        <f t="shared" si="0"/>
        <v>#N/A</v>
      </c>
      <c r="N67" s="37" t="s">
        <v>129</v>
      </c>
      <c r="O67" s="38"/>
    </row>
    <row r="68" spans="1:15" s="2" customFormat="1" ht="23.25" customHeight="1">
      <c r="A68" s="115">
        <v>65</v>
      </c>
      <c r="B68" s="123">
        <v>18003840</v>
      </c>
      <c r="C68" s="124" t="s">
        <v>593</v>
      </c>
      <c r="D68" s="122" t="s">
        <v>231</v>
      </c>
      <c r="E68" s="130" t="s">
        <v>1624</v>
      </c>
      <c r="F68" s="122" t="s">
        <v>1625</v>
      </c>
      <c r="G68" s="126" t="s">
        <v>158</v>
      </c>
      <c r="H68" s="132"/>
      <c r="I68" s="127"/>
      <c r="J68" s="128" t="e">
        <f t="shared" si="1"/>
        <v>#N/A</v>
      </c>
      <c r="K68" s="129"/>
      <c r="L68" s="37"/>
      <c r="M68" s="37" t="e">
        <f t="shared" ref="M68:M131" si="2">VLOOKUP(B68,$N$4:$O$326,1,0)</f>
        <v>#N/A</v>
      </c>
      <c r="N68" s="37" t="s">
        <v>14</v>
      </c>
      <c r="O68" s="38"/>
    </row>
    <row r="69" spans="1:15" s="2" customFormat="1" ht="23.25" customHeight="1">
      <c r="A69" s="122">
        <v>66</v>
      </c>
      <c r="B69" s="123">
        <v>18003178</v>
      </c>
      <c r="C69" s="124" t="s">
        <v>1626</v>
      </c>
      <c r="D69" s="137" t="s">
        <v>223</v>
      </c>
      <c r="E69" s="138" t="s">
        <v>1627</v>
      </c>
      <c r="F69" s="139" t="s">
        <v>1628</v>
      </c>
      <c r="G69" s="140" t="s">
        <v>177</v>
      </c>
      <c r="H69" s="132">
        <v>43162</v>
      </c>
      <c r="I69" s="127"/>
      <c r="J69" s="128" t="e">
        <f>VLOOKUP(B69,$L$4:$M$57,1,0)</f>
        <v>#N/A</v>
      </c>
      <c r="K69" s="129"/>
      <c r="L69" s="37"/>
      <c r="M69" s="37" t="e">
        <f t="shared" si="2"/>
        <v>#N/A</v>
      </c>
      <c r="N69" s="37" t="s">
        <v>11</v>
      </c>
      <c r="O69" s="38" t="s">
        <v>1629</v>
      </c>
    </row>
    <row r="70" spans="1:15" s="2" customFormat="1" ht="23.25" customHeight="1">
      <c r="A70" s="115">
        <v>67</v>
      </c>
      <c r="B70" s="123">
        <v>18003294</v>
      </c>
      <c r="C70" s="124" t="s">
        <v>1630</v>
      </c>
      <c r="D70" s="139" t="s">
        <v>1631</v>
      </c>
      <c r="E70" s="138" t="s">
        <v>1541</v>
      </c>
      <c r="F70" s="122" t="s">
        <v>1632</v>
      </c>
      <c r="G70" s="140" t="s">
        <v>142</v>
      </c>
      <c r="H70" s="132"/>
      <c r="I70" s="127"/>
      <c r="J70" s="128" t="e">
        <f>VLOOKUP(B70,$L$4:$M$57,1,0)</f>
        <v>#N/A</v>
      </c>
      <c r="K70" s="129"/>
      <c r="L70" s="37"/>
      <c r="M70" s="37" t="e">
        <f t="shared" si="2"/>
        <v>#N/A</v>
      </c>
      <c r="N70" s="37" t="s">
        <v>23</v>
      </c>
      <c r="O70" s="38"/>
    </row>
    <row r="71" spans="1:15" s="2" customFormat="1" ht="23.25" customHeight="1">
      <c r="A71" s="122">
        <v>68</v>
      </c>
      <c r="B71" s="123">
        <v>18003214</v>
      </c>
      <c r="C71" s="124" t="s">
        <v>1633</v>
      </c>
      <c r="D71" s="139" t="s">
        <v>400</v>
      </c>
      <c r="E71" s="138" t="s">
        <v>173</v>
      </c>
      <c r="F71" s="122" t="s">
        <v>1501</v>
      </c>
      <c r="G71" s="140" t="s">
        <v>158</v>
      </c>
      <c r="H71" s="132"/>
      <c r="I71" s="127"/>
      <c r="J71" s="128" t="e">
        <f>VLOOKUP(B71,$L$4:$M$57,1,0)</f>
        <v>#N/A</v>
      </c>
      <c r="K71" s="129"/>
      <c r="L71" s="37"/>
      <c r="M71" s="37" t="e">
        <f t="shared" si="2"/>
        <v>#N/A</v>
      </c>
      <c r="N71" s="37" t="s">
        <v>132</v>
      </c>
      <c r="O71" s="38"/>
    </row>
    <row r="72" spans="1:15" s="2" customFormat="1" ht="23.25" customHeight="1">
      <c r="A72" s="115">
        <v>69</v>
      </c>
      <c r="B72" s="123">
        <v>18003275</v>
      </c>
      <c r="C72" s="124" t="s">
        <v>237</v>
      </c>
      <c r="D72" s="139" t="s">
        <v>1634</v>
      </c>
      <c r="E72" s="138" t="s">
        <v>1599</v>
      </c>
      <c r="F72" s="139" t="s">
        <v>1635</v>
      </c>
      <c r="G72" s="140" t="s">
        <v>158</v>
      </c>
      <c r="H72" s="132"/>
      <c r="I72" s="127"/>
      <c r="J72" s="128" t="e">
        <f>VLOOKUP(B72,$L$4:$M$57,1,0)</f>
        <v>#N/A</v>
      </c>
      <c r="K72" s="129"/>
      <c r="L72" s="37"/>
      <c r="M72" s="37" t="e">
        <f t="shared" si="2"/>
        <v>#N/A</v>
      </c>
      <c r="N72" s="37" t="s">
        <v>20</v>
      </c>
      <c r="O72" s="38"/>
    </row>
    <row r="73" spans="1:15" s="2" customFormat="1" ht="23.25" customHeight="1">
      <c r="A73" s="122">
        <v>70</v>
      </c>
      <c r="B73" s="123">
        <v>18003205</v>
      </c>
      <c r="C73" s="124" t="s">
        <v>1636</v>
      </c>
      <c r="D73" s="137" t="s">
        <v>248</v>
      </c>
      <c r="E73" s="138" t="s">
        <v>1637</v>
      </c>
      <c r="F73" s="139" t="s">
        <v>1501</v>
      </c>
      <c r="G73" s="140" t="s">
        <v>142</v>
      </c>
      <c r="H73" s="132"/>
      <c r="I73" s="127"/>
      <c r="J73" s="128" t="e">
        <f>VLOOKUP(B73,$L$4:$M$57,1,0)</f>
        <v>#N/A</v>
      </c>
      <c r="K73" s="129" t="s">
        <v>135</v>
      </c>
      <c r="L73" s="37"/>
      <c r="M73" s="37" t="e">
        <f t="shared" si="2"/>
        <v>#N/A</v>
      </c>
      <c r="N73" s="37" t="s">
        <v>136</v>
      </c>
      <c r="O73" s="38"/>
    </row>
    <row r="74" spans="1:15" s="2" customFormat="1" ht="23.25" customHeight="1">
      <c r="A74" s="115">
        <v>71</v>
      </c>
      <c r="B74" s="123">
        <v>18003140</v>
      </c>
      <c r="C74" s="124" t="s">
        <v>1638</v>
      </c>
      <c r="D74" s="139" t="s">
        <v>141</v>
      </c>
      <c r="E74" s="138" t="s">
        <v>1639</v>
      </c>
      <c r="F74" s="139" t="s">
        <v>1640</v>
      </c>
      <c r="G74" s="140" t="s">
        <v>177</v>
      </c>
      <c r="H74" s="132" t="s">
        <v>143</v>
      </c>
      <c r="I74" s="134" t="s">
        <v>1641</v>
      </c>
      <c r="J74" s="128" t="e">
        <f t="shared" ref="J74:J137" si="3">VLOOKUP(B74,$L$4:$M$57,1,0)</f>
        <v>#N/A</v>
      </c>
      <c r="K74" s="129"/>
      <c r="L74" s="37"/>
      <c r="M74" s="37" t="e">
        <f t="shared" si="2"/>
        <v>#N/A</v>
      </c>
      <c r="N74" s="37" t="s">
        <v>133</v>
      </c>
      <c r="O74" s="38"/>
    </row>
    <row r="75" spans="1:15" s="2" customFormat="1" ht="23.25" customHeight="1">
      <c r="A75" s="122">
        <v>72</v>
      </c>
      <c r="B75" s="123">
        <v>18004009</v>
      </c>
      <c r="C75" s="124" t="s">
        <v>1642</v>
      </c>
      <c r="D75" s="139" t="s">
        <v>1643</v>
      </c>
      <c r="E75" s="138" t="s">
        <v>1644</v>
      </c>
      <c r="F75" s="139" t="s">
        <v>1645</v>
      </c>
      <c r="G75" s="140" t="s">
        <v>153</v>
      </c>
      <c r="H75" s="132"/>
      <c r="I75" s="127"/>
      <c r="J75" s="128" t="e">
        <f t="shared" si="3"/>
        <v>#N/A</v>
      </c>
      <c r="K75" s="129"/>
      <c r="L75" s="37"/>
      <c r="M75" s="37" t="e">
        <f t="shared" si="2"/>
        <v>#N/A</v>
      </c>
      <c r="N75" s="37" t="s">
        <v>134</v>
      </c>
      <c r="O75" s="38"/>
    </row>
    <row r="76" spans="1:15" s="2" customFormat="1" ht="23.25" customHeight="1">
      <c r="A76" s="115">
        <v>73</v>
      </c>
      <c r="B76" s="123">
        <v>18003459</v>
      </c>
      <c r="C76" s="124" t="s">
        <v>1646</v>
      </c>
      <c r="D76" s="139" t="s">
        <v>376</v>
      </c>
      <c r="E76" s="138" t="s">
        <v>1647</v>
      </c>
      <c r="F76" s="122" t="s">
        <v>1648</v>
      </c>
      <c r="G76" s="140" t="s">
        <v>153</v>
      </c>
      <c r="H76" s="132"/>
      <c r="I76" s="127"/>
      <c r="J76" s="128" t="e">
        <f t="shared" si="3"/>
        <v>#N/A</v>
      </c>
      <c r="K76" s="129"/>
      <c r="L76" s="37"/>
      <c r="M76" s="37" t="e">
        <f t="shared" si="2"/>
        <v>#N/A</v>
      </c>
      <c r="N76" s="37"/>
      <c r="O76" s="38" t="s">
        <v>531</v>
      </c>
    </row>
    <row r="77" spans="1:15" s="2" customFormat="1" ht="23.25" customHeight="1">
      <c r="A77" s="122">
        <v>74</v>
      </c>
      <c r="B77" s="123">
        <v>18001714</v>
      </c>
      <c r="C77" s="124" t="s">
        <v>882</v>
      </c>
      <c r="D77" s="139" t="s">
        <v>1649</v>
      </c>
      <c r="E77" s="138" t="s">
        <v>1650</v>
      </c>
      <c r="F77" s="139" t="s">
        <v>1651</v>
      </c>
      <c r="G77" s="140" t="s">
        <v>177</v>
      </c>
      <c r="H77" s="133" t="s">
        <v>1652</v>
      </c>
      <c r="I77" s="127" t="s">
        <v>1653</v>
      </c>
      <c r="J77" s="128" t="e">
        <f t="shared" si="3"/>
        <v>#N/A</v>
      </c>
      <c r="K77" s="129"/>
      <c r="L77" s="37"/>
      <c r="M77" s="37" t="e">
        <f t="shared" si="2"/>
        <v>#N/A</v>
      </c>
      <c r="N77" s="37"/>
      <c r="O77" s="38"/>
    </row>
    <row r="78" spans="1:15" s="2" customFormat="1" ht="23.25" customHeight="1">
      <c r="A78" s="115">
        <v>75</v>
      </c>
      <c r="B78" s="123">
        <v>18004585</v>
      </c>
      <c r="C78" s="124" t="s">
        <v>717</v>
      </c>
      <c r="D78" s="139" t="s">
        <v>1436</v>
      </c>
      <c r="E78" s="138" t="s">
        <v>1654</v>
      </c>
      <c r="F78" s="139" t="s">
        <v>1655</v>
      </c>
      <c r="G78" s="140" t="s">
        <v>177</v>
      </c>
      <c r="H78" s="133" t="s">
        <v>1180</v>
      </c>
      <c r="I78" s="127" t="s">
        <v>1656</v>
      </c>
      <c r="J78" s="128" t="e">
        <f t="shared" si="3"/>
        <v>#N/A</v>
      </c>
      <c r="K78" s="129"/>
      <c r="L78" s="37"/>
      <c r="M78" s="37" t="e">
        <f t="shared" si="2"/>
        <v>#N/A</v>
      </c>
      <c r="N78" s="37"/>
      <c r="O78" s="38"/>
    </row>
    <row r="79" spans="1:15" s="2" customFormat="1" ht="23.25" customHeight="1">
      <c r="A79" s="122">
        <v>76</v>
      </c>
      <c r="B79" s="123">
        <v>18004738</v>
      </c>
      <c r="C79" s="124" t="s">
        <v>1657</v>
      </c>
      <c r="D79" s="139" t="s">
        <v>1658</v>
      </c>
      <c r="E79" s="138" t="s">
        <v>862</v>
      </c>
      <c r="F79" s="139" t="s">
        <v>1492</v>
      </c>
      <c r="G79" s="140" t="s">
        <v>186</v>
      </c>
      <c r="H79" s="132"/>
      <c r="I79" s="127"/>
      <c r="J79" s="128" t="e">
        <f t="shared" si="3"/>
        <v>#N/A</v>
      </c>
      <c r="K79" s="129"/>
      <c r="L79" s="37"/>
      <c r="M79" s="37" t="e">
        <f t="shared" si="2"/>
        <v>#N/A</v>
      </c>
      <c r="N79" s="37"/>
      <c r="O79" s="38"/>
    </row>
    <row r="80" spans="1:15" s="2" customFormat="1" ht="23.25" customHeight="1">
      <c r="A80" s="115">
        <v>77</v>
      </c>
      <c r="B80" s="123">
        <v>18004615</v>
      </c>
      <c r="C80" s="124" t="s">
        <v>1659</v>
      </c>
      <c r="D80" s="141" t="s">
        <v>491</v>
      </c>
      <c r="E80" s="138" t="s">
        <v>1660</v>
      </c>
      <c r="F80" s="139" t="s">
        <v>1661</v>
      </c>
      <c r="G80" s="140" t="s">
        <v>1662</v>
      </c>
      <c r="H80" s="132"/>
      <c r="I80" s="127"/>
      <c r="J80" s="128" t="e">
        <f t="shared" si="3"/>
        <v>#N/A</v>
      </c>
      <c r="K80" s="129"/>
      <c r="L80" s="37"/>
      <c r="M80" s="37" t="e">
        <f t="shared" si="2"/>
        <v>#N/A</v>
      </c>
      <c r="N80" s="37"/>
      <c r="O80" s="38"/>
    </row>
    <row r="81" spans="1:15" s="2" customFormat="1" ht="23.25" customHeight="1">
      <c r="A81" s="122">
        <v>78</v>
      </c>
      <c r="B81" s="123">
        <v>18004499</v>
      </c>
      <c r="C81" s="124" t="s">
        <v>421</v>
      </c>
      <c r="D81" s="141" t="s">
        <v>422</v>
      </c>
      <c r="E81" s="138" t="s">
        <v>423</v>
      </c>
      <c r="F81" s="139" t="s">
        <v>1663</v>
      </c>
      <c r="G81" s="140" t="s">
        <v>177</v>
      </c>
      <c r="H81" s="132"/>
      <c r="I81" s="127"/>
      <c r="J81" s="128" t="e">
        <f t="shared" si="3"/>
        <v>#N/A</v>
      </c>
      <c r="K81" s="129"/>
      <c r="L81" s="37"/>
      <c r="M81" s="37" t="e">
        <f t="shared" si="2"/>
        <v>#N/A</v>
      </c>
      <c r="N81" s="37"/>
      <c r="O81" s="38"/>
    </row>
    <row r="82" spans="1:15" s="2" customFormat="1" ht="23.25" customHeight="1">
      <c r="A82" s="115">
        <v>79</v>
      </c>
      <c r="B82" s="123">
        <v>18004761</v>
      </c>
      <c r="C82" s="124" t="s">
        <v>1664</v>
      </c>
      <c r="D82" s="141" t="s">
        <v>1665</v>
      </c>
      <c r="E82" s="138" t="s">
        <v>1666</v>
      </c>
      <c r="F82" s="139" t="s">
        <v>1667</v>
      </c>
      <c r="G82" s="140" t="s">
        <v>158</v>
      </c>
      <c r="H82" s="132"/>
      <c r="I82" s="127"/>
      <c r="J82" s="128" t="e">
        <f t="shared" si="3"/>
        <v>#N/A</v>
      </c>
      <c r="K82" s="129"/>
      <c r="L82" s="37"/>
      <c r="M82" s="37" t="e">
        <f t="shared" si="2"/>
        <v>#N/A</v>
      </c>
      <c r="N82" s="37"/>
      <c r="O82" s="38"/>
    </row>
    <row r="83" spans="1:15" s="2" customFormat="1" ht="23.25" customHeight="1">
      <c r="A83" s="122">
        <v>80</v>
      </c>
      <c r="B83" s="123">
        <v>18003238</v>
      </c>
      <c r="C83" s="124" t="s">
        <v>1668</v>
      </c>
      <c r="D83" s="141" t="s">
        <v>302</v>
      </c>
      <c r="E83" s="138" t="s">
        <v>1669</v>
      </c>
      <c r="F83" s="139" t="s">
        <v>1670</v>
      </c>
      <c r="G83" s="140" t="s">
        <v>1061</v>
      </c>
      <c r="H83" s="132"/>
      <c r="I83" s="127"/>
      <c r="J83" s="128" t="e">
        <f t="shared" si="3"/>
        <v>#N/A</v>
      </c>
      <c r="K83" s="129"/>
      <c r="L83" s="37"/>
      <c r="M83" s="37" t="e">
        <f t="shared" si="2"/>
        <v>#N/A</v>
      </c>
      <c r="N83" s="37"/>
      <c r="O83" s="38" t="s">
        <v>531</v>
      </c>
    </row>
    <row r="84" spans="1:15" s="2" customFormat="1" ht="23.25" customHeight="1">
      <c r="A84" s="115">
        <v>81</v>
      </c>
      <c r="B84" s="123">
        <v>18002391</v>
      </c>
      <c r="C84" s="124" t="s">
        <v>1672</v>
      </c>
      <c r="D84" s="139" t="s">
        <v>1658</v>
      </c>
      <c r="E84" s="138" t="s">
        <v>862</v>
      </c>
      <c r="F84" s="139" t="s">
        <v>1492</v>
      </c>
      <c r="G84" s="140" t="s">
        <v>264</v>
      </c>
      <c r="H84" s="132"/>
      <c r="I84" s="127"/>
      <c r="J84" s="128" t="e">
        <f t="shared" si="3"/>
        <v>#N/A</v>
      </c>
      <c r="K84" s="129"/>
      <c r="L84" s="37"/>
      <c r="M84" s="37" t="e">
        <f t="shared" si="2"/>
        <v>#N/A</v>
      </c>
      <c r="N84" s="37"/>
      <c r="O84" s="38"/>
    </row>
    <row r="85" spans="1:15" s="2" customFormat="1" ht="23.25" customHeight="1">
      <c r="A85" s="122">
        <v>82</v>
      </c>
      <c r="B85" s="123">
        <v>18004651</v>
      </c>
      <c r="C85" s="124" t="s">
        <v>1673</v>
      </c>
      <c r="D85" s="139" t="s">
        <v>1544</v>
      </c>
      <c r="E85" s="138" t="s">
        <v>1571</v>
      </c>
      <c r="F85" s="139" t="s">
        <v>1524</v>
      </c>
      <c r="G85" s="140" t="s">
        <v>142</v>
      </c>
      <c r="H85" s="132"/>
      <c r="I85" s="127"/>
      <c r="J85" s="128" t="e">
        <f t="shared" si="3"/>
        <v>#N/A</v>
      </c>
      <c r="K85" s="129"/>
      <c r="L85" s="37"/>
      <c r="M85" s="37" t="e">
        <f t="shared" si="2"/>
        <v>#N/A</v>
      </c>
      <c r="N85" s="37"/>
      <c r="O85" s="38"/>
    </row>
    <row r="86" spans="1:15" s="2" customFormat="1" ht="23.25" customHeight="1">
      <c r="A86" s="115">
        <v>83</v>
      </c>
      <c r="B86" s="123">
        <v>18004782</v>
      </c>
      <c r="C86" s="124" t="s">
        <v>1674</v>
      </c>
      <c r="D86" s="139" t="s">
        <v>1675</v>
      </c>
      <c r="E86" s="138" t="s">
        <v>862</v>
      </c>
      <c r="F86" s="139" t="s">
        <v>1521</v>
      </c>
      <c r="G86" s="140" t="s">
        <v>153</v>
      </c>
      <c r="H86" s="132"/>
      <c r="I86" s="127"/>
      <c r="J86" s="128" t="e">
        <f t="shared" si="3"/>
        <v>#N/A</v>
      </c>
      <c r="K86" s="129"/>
      <c r="L86" s="37"/>
      <c r="M86" s="37" t="e">
        <f t="shared" si="2"/>
        <v>#N/A</v>
      </c>
      <c r="N86" s="37"/>
      <c r="O86" s="38"/>
    </row>
    <row r="87" spans="1:15" s="2" customFormat="1" ht="23.25" customHeight="1">
      <c r="A87" s="122">
        <v>84</v>
      </c>
      <c r="B87" s="123">
        <v>18004669</v>
      </c>
      <c r="C87" s="124" t="s">
        <v>1676</v>
      </c>
      <c r="D87" s="139" t="s">
        <v>1253</v>
      </c>
      <c r="E87" s="138" t="s">
        <v>1677</v>
      </c>
      <c r="F87" s="139" t="s">
        <v>1678</v>
      </c>
      <c r="G87" s="140" t="s">
        <v>186</v>
      </c>
      <c r="H87" s="132"/>
      <c r="I87" s="127"/>
      <c r="J87" s="128" t="e">
        <f t="shared" si="3"/>
        <v>#N/A</v>
      </c>
      <c r="K87" s="129"/>
      <c r="L87" s="37"/>
      <c r="M87" s="37" t="e">
        <f t="shared" si="2"/>
        <v>#N/A</v>
      </c>
      <c r="N87" s="37"/>
      <c r="O87" s="38"/>
    </row>
    <row r="88" spans="1:15" s="2" customFormat="1" ht="23.25" customHeight="1">
      <c r="A88" s="115">
        <v>85</v>
      </c>
      <c r="B88" s="123">
        <v>18004708</v>
      </c>
      <c r="C88" s="124" t="s">
        <v>1679</v>
      </c>
      <c r="D88" s="139" t="s">
        <v>1008</v>
      </c>
      <c r="E88" s="138" t="s">
        <v>1680</v>
      </c>
      <c r="F88" s="139" t="s">
        <v>1545</v>
      </c>
      <c r="G88" s="140" t="s">
        <v>177</v>
      </c>
      <c r="H88" s="132"/>
      <c r="I88" s="127"/>
      <c r="J88" s="128" t="e">
        <f t="shared" si="3"/>
        <v>#N/A</v>
      </c>
      <c r="K88" s="129"/>
      <c r="L88" s="37"/>
      <c r="M88" s="37" t="e">
        <f t="shared" si="2"/>
        <v>#N/A</v>
      </c>
      <c r="N88" s="37"/>
      <c r="O88" s="38"/>
    </row>
    <row r="89" spans="1:15" s="2" customFormat="1" ht="23.25" customHeight="1">
      <c r="A89" s="122">
        <v>86</v>
      </c>
      <c r="B89" s="123">
        <v>18004661</v>
      </c>
      <c r="C89" s="124" t="s">
        <v>1681</v>
      </c>
      <c r="D89" s="139" t="s">
        <v>449</v>
      </c>
      <c r="E89" s="138" t="s">
        <v>1682</v>
      </c>
      <c r="F89" s="139" t="s">
        <v>1683</v>
      </c>
      <c r="G89" s="140" t="s">
        <v>186</v>
      </c>
      <c r="H89" s="132"/>
      <c r="I89" s="127"/>
      <c r="J89" s="128" t="e">
        <f t="shared" si="3"/>
        <v>#N/A</v>
      </c>
      <c r="K89" s="129"/>
      <c r="L89" s="37"/>
      <c r="M89" s="37" t="e">
        <f t="shared" si="2"/>
        <v>#N/A</v>
      </c>
      <c r="N89" s="37"/>
      <c r="O89" s="38"/>
    </row>
    <row r="90" spans="1:15" s="2" customFormat="1" ht="23.25" customHeight="1">
      <c r="A90" s="115">
        <v>87</v>
      </c>
      <c r="B90" s="123">
        <v>18001328</v>
      </c>
      <c r="C90" s="124" t="s">
        <v>1684</v>
      </c>
      <c r="D90" s="139" t="s">
        <v>317</v>
      </c>
      <c r="E90" s="138" t="s">
        <v>1685</v>
      </c>
      <c r="F90" s="139" t="s">
        <v>1686</v>
      </c>
      <c r="G90" s="140" t="s">
        <v>186</v>
      </c>
      <c r="H90" s="132"/>
      <c r="I90" s="127"/>
      <c r="J90" s="128" t="e">
        <f t="shared" si="3"/>
        <v>#N/A</v>
      </c>
      <c r="K90" s="129"/>
      <c r="L90" s="37"/>
      <c r="M90" s="37" t="e">
        <f t="shared" si="2"/>
        <v>#N/A</v>
      </c>
      <c r="N90" s="37"/>
      <c r="O90" s="38"/>
    </row>
    <row r="91" spans="1:15" s="2" customFormat="1" ht="23.25" customHeight="1">
      <c r="A91" s="122">
        <v>88</v>
      </c>
      <c r="B91" s="123">
        <v>18004865</v>
      </c>
      <c r="C91" s="124" t="s">
        <v>1687</v>
      </c>
      <c r="D91" s="139" t="s">
        <v>297</v>
      </c>
      <c r="E91" s="138" t="s">
        <v>1688</v>
      </c>
      <c r="F91" s="139" t="s">
        <v>1689</v>
      </c>
      <c r="G91" s="140" t="s">
        <v>177</v>
      </c>
      <c r="H91" s="132">
        <v>43107</v>
      </c>
      <c r="I91" s="127" t="s">
        <v>1653</v>
      </c>
      <c r="J91" s="128" t="e">
        <f t="shared" si="3"/>
        <v>#N/A</v>
      </c>
      <c r="K91" s="129"/>
      <c r="L91" s="37"/>
      <c r="M91" s="37" t="e">
        <f t="shared" si="2"/>
        <v>#N/A</v>
      </c>
      <c r="N91" s="37"/>
      <c r="O91" s="38"/>
    </row>
    <row r="92" spans="1:15" s="2" customFormat="1" ht="23.25" customHeight="1">
      <c r="A92" s="115">
        <v>89</v>
      </c>
      <c r="B92" s="123">
        <v>18004873</v>
      </c>
      <c r="C92" s="124"/>
      <c r="D92" s="139" t="s">
        <v>1690</v>
      </c>
      <c r="E92" s="138" t="s">
        <v>173</v>
      </c>
      <c r="F92" s="139" t="s">
        <v>1490</v>
      </c>
      <c r="G92" s="140" t="s">
        <v>186</v>
      </c>
      <c r="H92" s="132"/>
      <c r="I92" s="127"/>
      <c r="J92" s="128" t="e">
        <f t="shared" si="3"/>
        <v>#N/A</v>
      </c>
      <c r="K92" s="129"/>
      <c r="L92" s="37"/>
      <c r="M92" s="37" t="e">
        <f t="shared" si="2"/>
        <v>#N/A</v>
      </c>
      <c r="N92" s="37"/>
      <c r="O92" s="38"/>
    </row>
    <row r="93" spans="1:15" s="2" customFormat="1" ht="23.25" customHeight="1">
      <c r="A93" s="122">
        <v>90</v>
      </c>
      <c r="B93" s="123">
        <v>18004602</v>
      </c>
      <c r="C93" s="124" t="s">
        <v>1691</v>
      </c>
      <c r="D93" s="139" t="s">
        <v>231</v>
      </c>
      <c r="E93" s="138" t="s">
        <v>862</v>
      </c>
      <c r="F93" s="139" t="s">
        <v>1692</v>
      </c>
      <c r="G93" s="140" t="s">
        <v>186</v>
      </c>
      <c r="H93" s="132"/>
      <c r="I93" s="127"/>
      <c r="J93" s="128" t="e">
        <f t="shared" si="3"/>
        <v>#N/A</v>
      </c>
      <c r="K93" s="129"/>
      <c r="L93" s="37"/>
      <c r="M93" s="37" t="e">
        <f t="shared" si="2"/>
        <v>#N/A</v>
      </c>
      <c r="N93" s="37"/>
      <c r="O93" s="38"/>
    </row>
    <row r="94" spans="1:15" s="2" customFormat="1" ht="23.25" customHeight="1">
      <c r="A94" s="115">
        <v>91</v>
      </c>
      <c r="B94" s="123">
        <v>18004813</v>
      </c>
      <c r="C94" s="124" t="s">
        <v>1693</v>
      </c>
      <c r="D94" s="139" t="s">
        <v>491</v>
      </c>
      <c r="E94" s="138" t="s">
        <v>1694</v>
      </c>
      <c r="F94" s="139" t="s">
        <v>1661</v>
      </c>
      <c r="G94" s="140" t="s">
        <v>158</v>
      </c>
      <c r="H94" s="132"/>
      <c r="I94" s="127"/>
      <c r="J94" s="128" t="e">
        <f t="shared" si="3"/>
        <v>#N/A</v>
      </c>
      <c r="K94" s="129"/>
      <c r="L94" s="37"/>
      <c r="M94" s="37" t="e">
        <f t="shared" si="2"/>
        <v>#N/A</v>
      </c>
      <c r="N94" s="37"/>
      <c r="O94" s="38"/>
    </row>
    <row r="95" spans="1:15" s="2" customFormat="1" ht="23.25" customHeight="1">
      <c r="A95" s="122">
        <v>92</v>
      </c>
      <c r="B95" s="123">
        <v>18003369</v>
      </c>
      <c r="C95" s="124" t="s">
        <v>699</v>
      </c>
      <c r="D95" s="139" t="s">
        <v>351</v>
      </c>
      <c r="E95" s="138" t="s">
        <v>1571</v>
      </c>
      <c r="F95" s="139" t="s">
        <v>1590</v>
      </c>
      <c r="G95" s="140" t="s">
        <v>158</v>
      </c>
      <c r="H95" s="132"/>
      <c r="I95" s="127"/>
      <c r="J95" s="128" t="e">
        <f t="shared" si="3"/>
        <v>#N/A</v>
      </c>
      <c r="K95" s="129"/>
      <c r="L95" s="37"/>
      <c r="M95" s="37" t="e">
        <f t="shared" si="2"/>
        <v>#N/A</v>
      </c>
      <c r="N95" s="37"/>
      <c r="O95" s="38"/>
    </row>
    <row r="96" spans="1:15" s="2" customFormat="1" ht="23.25" customHeight="1">
      <c r="A96" s="115">
        <v>93</v>
      </c>
      <c r="B96" s="123">
        <v>18004623</v>
      </c>
      <c r="C96" s="124" t="s">
        <v>350</v>
      </c>
      <c r="D96" s="137" t="s">
        <v>1025</v>
      </c>
      <c r="E96" s="138" t="s">
        <v>1695</v>
      </c>
      <c r="F96" s="139" t="s">
        <v>1696</v>
      </c>
      <c r="G96" s="140" t="s">
        <v>142</v>
      </c>
      <c r="H96" s="132"/>
      <c r="I96" s="127"/>
      <c r="J96" s="128" t="e">
        <f t="shared" si="3"/>
        <v>#N/A</v>
      </c>
      <c r="K96" s="129"/>
      <c r="L96" s="37"/>
      <c r="M96" s="37" t="e">
        <f t="shared" si="2"/>
        <v>#N/A</v>
      </c>
      <c r="N96" s="37"/>
      <c r="O96" s="38"/>
    </row>
    <row r="97" spans="1:15" s="2" customFormat="1" ht="23.25" customHeight="1">
      <c r="A97" s="122">
        <v>94</v>
      </c>
      <c r="B97" s="142">
        <v>18004565</v>
      </c>
      <c r="C97" s="124" t="s">
        <v>394</v>
      </c>
      <c r="D97" s="139" t="s">
        <v>320</v>
      </c>
      <c r="E97" s="138" t="s">
        <v>1697</v>
      </c>
      <c r="F97" s="139" t="s">
        <v>1698</v>
      </c>
      <c r="G97" s="140" t="s">
        <v>177</v>
      </c>
      <c r="H97" s="132"/>
      <c r="I97" s="127"/>
      <c r="J97" s="128" t="e">
        <f t="shared" si="3"/>
        <v>#N/A</v>
      </c>
      <c r="K97" s="129"/>
      <c r="L97" s="37"/>
      <c r="M97" s="37" t="e">
        <f t="shared" si="2"/>
        <v>#N/A</v>
      </c>
      <c r="N97" s="37"/>
      <c r="O97" s="38"/>
    </row>
    <row r="98" spans="1:15" s="2" customFormat="1" ht="23.25" customHeight="1">
      <c r="A98" s="115">
        <v>95</v>
      </c>
      <c r="B98" s="123">
        <v>18004571</v>
      </c>
      <c r="C98" s="124" t="s">
        <v>277</v>
      </c>
      <c r="D98" s="139" t="s">
        <v>141</v>
      </c>
      <c r="E98" s="138" t="s">
        <v>1699</v>
      </c>
      <c r="F98" s="139" t="s">
        <v>1700</v>
      </c>
      <c r="G98" s="140" t="s">
        <v>298</v>
      </c>
      <c r="H98" s="132"/>
      <c r="I98" s="127"/>
      <c r="J98" s="128" t="e">
        <f t="shared" si="3"/>
        <v>#N/A</v>
      </c>
      <c r="K98" s="129"/>
      <c r="L98" s="37"/>
      <c r="M98" s="37" t="e">
        <f t="shared" si="2"/>
        <v>#N/A</v>
      </c>
      <c r="N98" s="37"/>
      <c r="O98" s="38"/>
    </row>
    <row r="99" spans="1:15" s="2" customFormat="1" ht="23.25" customHeight="1">
      <c r="A99" s="122">
        <v>96</v>
      </c>
      <c r="B99" s="123">
        <v>18004566</v>
      </c>
      <c r="C99" s="124" t="s">
        <v>1701</v>
      </c>
      <c r="D99" s="139" t="s">
        <v>494</v>
      </c>
      <c r="E99" s="138" t="s">
        <v>1702</v>
      </c>
      <c r="F99" s="139" t="s">
        <v>1661</v>
      </c>
      <c r="G99" s="140" t="s">
        <v>158</v>
      </c>
      <c r="H99" s="132"/>
      <c r="I99" s="127"/>
      <c r="J99" s="128" t="e">
        <f t="shared" si="3"/>
        <v>#N/A</v>
      </c>
      <c r="K99" s="129"/>
      <c r="L99" s="37"/>
      <c r="M99" s="37" t="e">
        <f t="shared" si="2"/>
        <v>#N/A</v>
      </c>
      <c r="N99" s="37"/>
      <c r="O99" s="38"/>
    </row>
    <row r="100" spans="1:15" s="2" customFormat="1" ht="23.25" customHeight="1">
      <c r="A100" s="115">
        <v>97</v>
      </c>
      <c r="B100" s="123">
        <v>18002940</v>
      </c>
      <c r="C100" s="124" t="s">
        <v>1347</v>
      </c>
      <c r="D100" s="139" t="s">
        <v>159</v>
      </c>
      <c r="E100" s="138" t="s">
        <v>1703</v>
      </c>
      <c r="F100" s="139" t="s">
        <v>1506</v>
      </c>
      <c r="G100" s="140" t="s">
        <v>158</v>
      </c>
      <c r="H100" s="132"/>
      <c r="I100" s="127"/>
      <c r="J100" s="128" t="e">
        <f t="shared" si="3"/>
        <v>#N/A</v>
      </c>
      <c r="K100" s="129"/>
      <c r="L100" s="37"/>
      <c r="M100" s="37" t="e">
        <f t="shared" si="2"/>
        <v>#N/A</v>
      </c>
      <c r="N100" s="37"/>
      <c r="O100" s="38"/>
    </row>
    <row r="101" spans="1:15" s="2" customFormat="1" ht="23.25" customHeight="1">
      <c r="A101" s="122">
        <v>98</v>
      </c>
      <c r="B101" s="123">
        <v>18003228</v>
      </c>
      <c r="C101" s="124" t="s">
        <v>1704</v>
      </c>
      <c r="D101" s="139" t="s">
        <v>469</v>
      </c>
      <c r="E101" s="138" t="s">
        <v>1705</v>
      </c>
      <c r="F101" s="139" t="s">
        <v>1556</v>
      </c>
      <c r="G101" s="140" t="s">
        <v>153</v>
      </c>
      <c r="H101" s="132"/>
      <c r="I101" s="127"/>
      <c r="J101" s="128" t="e">
        <f t="shared" si="3"/>
        <v>#N/A</v>
      </c>
      <c r="K101" s="129"/>
      <c r="L101" s="37"/>
      <c r="M101" s="37" t="e">
        <f t="shared" si="2"/>
        <v>#N/A</v>
      </c>
      <c r="N101" s="37"/>
      <c r="O101" s="38"/>
    </row>
    <row r="102" spans="1:15" s="2" customFormat="1" ht="23.25" customHeight="1">
      <c r="A102" s="115">
        <v>99</v>
      </c>
      <c r="B102" s="123">
        <v>18003606</v>
      </c>
      <c r="C102" s="124" t="s">
        <v>350</v>
      </c>
      <c r="D102" s="139" t="s">
        <v>1436</v>
      </c>
      <c r="E102" s="138" t="s">
        <v>862</v>
      </c>
      <c r="F102" s="139" t="s">
        <v>1547</v>
      </c>
      <c r="G102" s="140" t="s">
        <v>158</v>
      </c>
      <c r="H102" s="132"/>
      <c r="I102" s="127"/>
      <c r="J102" s="128" t="e">
        <f t="shared" si="3"/>
        <v>#N/A</v>
      </c>
      <c r="K102" s="129"/>
      <c r="L102" s="37"/>
      <c r="M102" s="37" t="e">
        <f t="shared" si="2"/>
        <v>#N/A</v>
      </c>
      <c r="N102" s="37"/>
      <c r="O102" s="38"/>
    </row>
    <row r="103" spans="1:15" s="2" customFormat="1" ht="23.25" customHeight="1">
      <c r="A103" s="122">
        <v>100</v>
      </c>
      <c r="B103" s="123">
        <v>18001895</v>
      </c>
      <c r="C103" s="124" t="s">
        <v>897</v>
      </c>
      <c r="D103" s="139" t="s">
        <v>1706</v>
      </c>
      <c r="E103" s="138" t="s">
        <v>1707</v>
      </c>
      <c r="F103" s="137" t="s">
        <v>1708</v>
      </c>
      <c r="G103" s="140" t="s">
        <v>177</v>
      </c>
      <c r="H103" s="132">
        <v>43103</v>
      </c>
      <c r="I103" s="127" t="s">
        <v>1709</v>
      </c>
      <c r="J103" s="128" t="e">
        <f t="shared" si="3"/>
        <v>#N/A</v>
      </c>
      <c r="K103" s="129"/>
      <c r="L103" s="37"/>
      <c r="M103" s="37" t="e">
        <f t="shared" si="2"/>
        <v>#N/A</v>
      </c>
      <c r="N103" s="37"/>
      <c r="O103" s="38"/>
    </row>
    <row r="104" spans="1:15" s="2" customFormat="1" ht="23.25" customHeight="1">
      <c r="A104" s="115">
        <v>101</v>
      </c>
      <c r="B104" s="123">
        <v>18004526</v>
      </c>
      <c r="C104" s="124" t="s">
        <v>1710</v>
      </c>
      <c r="D104" s="139" t="s">
        <v>323</v>
      </c>
      <c r="E104" s="138" t="s">
        <v>862</v>
      </c>
      <c r="F104" s="139" t="s">
        <v>1711</v>
      </c>
      <c r="G104" s="140" t="s">
        <v>158</v>
      </c>
      <c r="H104" s="132"/>
      <c r="I104" s="127"/>
      <c r="J104" s="128" t="e">
        <f t="shared" si="3"/>
        <v>#N/A</v>
      </c>
      <c r="K104" s="129"/>
      <c r="L104" s="37"/>
      <c r="M104" s="37" t="e">
        <f t="shared" si="2"/>
        <v>#N/A</v>
      </c>
      <c r="N104" s="37"/>
      <c r="O104" s="38"/>
    </row>
    <row r="105" spans="1:15" s="2" customFormat="1" ht="23.25" customHeight="1">
      <c r="A105" s="122">
        <v>102</v>
      </c>
      <c r="B105" s="123">
        <v>18004804</v>
      </c>
      <c r="C105" s="124" t="s">
        <v>1712</v>
      </c>
      <c r="D105" s="139" t="s">
        <v>168</v>
      </c>
      <c r="E105" s="138" t="s">
        <v>1713</v>
      </c>
      <c r="F105" s="139" t="s">
        <v>1667</v>
      </c>
      <c r="G105" s="140" t="s">
        <v>177</v>
      </c>
      <c r="H105" s="132">
        <v>43442</v>
      </c>
      <c r="I105" s="127">
        <v>43777</v>
      </c>
      <c r="J105" s="128" t="e">
        <f t="shared" si="3"/>
        <v>#N/A</v>
      </c>
      <c r="K105" s="129"/>
      <c r="L105" s="37"/>
      <c r="M105" s="37" t="e">
        <f t="shared" si="2"/>
        <v>#N/A</v>
      </c>
      <c r="N105" s="37"/>
      <c r="O105" s="38"/>
    </row>
    <row r="106" spans="1:15" s="2" customFormat="1" ht="23.25" customHeight="1">
      <c r="A106" s="115">
        <v>103</v>
      </c>
      <c r="B106" s="123">
        <v>18004956</v>
      </c>
      <c r="C106" s="124" t="s">
        <v>1714</v>
      </c>
      <c r="D106" s="137" t="s">
        <v>1246</v>
      </c>
      <c r="E106" s="138" t="s">
        <v>862</v>
      </c>
      <c r="F106" s="139" t="s">
        <v>1545</v>
      </c>
      <c r="G106" s="140" t="s">
        <v>142</v>
      </c>
      <c r="H106" s="132"/>
      <c r="I106" s="127"/>
      <c r="J106" s="128" t="e">
        <f t="shared" si="3"/>
        <v>#N/A</v>
      </c>
      <c r="K106" s="129"/>
      <c r="L106" s="37"/>
      <c r="M106" s="37" t="e">
        <f t="shared" si="2"/>
        <v>#N/A</v>
      </c>
      <c r="N106" s="37"/>
      <c r="O106" s="38"/>
    </row>
    <row r="107" spans="1:15" s="2" customFormat="1" ht="23.25" customHeight="1">
      <c r="A107" s="122">
        <v>104</v>
      </c>
      <c r="B107" s="123">
        <v>18004852</v>
      </c>
      <c r="C107" s="124" t="s">
        <v>350</v>
      </c>
      <c r="D107" s="139" t="s">
        <v>231</v>
      </c>
      <c r="E107" s="138" t="s">
        <v>1715</v>
      </c>
      <c r="F107" s="139" t="s">
        <v>1711</v>
      </c>
      <c r="G107" s="140" t="s">
        <v>298</v>
      </c>
      <c r="H107" s="132"/>
      <c r="I107" s="127"/>
      <c r="J107" s="128" t="e">
        <f t="shared" si="3"/>
        <v>#N/A</v>
      </c>
      <c r="K107" s="129"/>
      <c r="L107" s="37"/>
      <c r="M107" s="37" t="e">
        <f t="shared" si="2"/>
        <v>#N/A</v>
      </c>
      <c r="N107" s="37"/>
      <c r="O107" s="38"/>
    </row>
    <row r="108" spans="1:15" s="2" customFormat="1" ht="23.25" customHeight="1">
      <c r="A108" s="115">
        <v>105</v>
      </c>
      <c r="B108" s="123">
        <v>18002684</v>
      </c>
      <c r="C108" s="124" t="s">
        <v>268</v>
      </c>
      <c r="D108" s="139" t="s">
        <v>159</v>
      </c>
      <c r="E108" s="138" t="s">
        <v>1173</v>
      </c>
      <c r="F108" s="139" t="s">
        <v>1716</v>
      </c>
      <c r="G108" s="140" t="s">
        <v>158</v>
      </c>
      <c r="H108" s="132"/>
      <c r="I108" s="127"/>
      <c r="J108" s="128" t="e">
        <f t="shared" si="3"/>
        <v>#N/A</v>
      </c>
      <c r="K108" s="129"/>
      <c r="L108" s="37"/>
      <c r="M108" s="37" t="e">
        <f t="shared" si="2"/>
        <v>#N/A</v>
      </c>
      <c r="N108" s="37"/>
      <c r="O108" s="38" t="s">
        <v>1671</v>
      </c>
    </row>
    <row r="109" spans="1:15" s="2" customFormat="1" ht="23.25" customHeight="1">
      <c r="A109" s="122">
        <v>106</v>
      </c>
      <c r="B109" s="123">
        <v>18003751</v>
      </c>
      <c r="C109" s="124" t="s">
        <v>1717</v>
      </c>
      <c r="D109" s="137" t="s">
        <v>226</v>
      </c>
      <c r="E109" s="138" t="s">
        <v>1718</v>
      </c>
      <c r="F109" s="137" t="s">
        <v>1539</v>
      </c>
      <c r="G109" s="140" t="s">
        <v>142</v>
      </c>
      <c r="H109" s="132"/>
      <c r="I109" s="127"/>
      <c r="J109" s="128" t="e">
        <f t="shared" si="3"/>
        <v>#N/A</v>
      </c>
      <c r="K109" s="129"/>
      <c r="L109" s="37"/>
      <c r="M109" s="37" t="e">
        <f t="shared" si="2"/>
        <v>#N/A</v>
      </c>
      <c r="N109" s="37"/>
      <c r="O109" s="38" t="s">
        <v>531</v>
      </c>
    </row>
    <row r="110" spans="1:15" s="2" customFormat="1" ht="23.25" customHeight="1">
      <c r="A110" s="115">
        <v>107</v>
      </c>
      <c r="B110" s="123">
        <v>18004959</v>
      </c>
      <c r="C110" s="124" t="s">
        <v>1719</v>
      </c>
      <c r="D110" s="137" t="s">
        <v>442</v>
      </c>
      <c r="E110" s="138" t="s">
        <v>1720</v>
      </c>
      <c r="F110" s="139" t="s">
        <v>1545</v>
      </c>
      <c r="G110" s="140" t="s">
        <v>153</v>
      </c>
      <c r="H110" s="132"/>
      <c r="I110" s="127"/>
      <c r="J110" s="128" t="e">
        <f t="shared" si="3"/>
        <v>#N/A</v>
      </c>
      <c r="K110" s="129"/>
      <c r="L110" s="37"/>
      <c r="M110" s="37" t="e">
        <f t="shared" si="2"/>
        <v>#N/A</v>
      </c>
      <c r="N110" s="37"/>
      <c r="O110" s="38"/>
    </row>
    <row r="111" spans="1:15" s="2" customFormat="1" ht="23.25" customHeight="1">
      <c r="A111" s="122">
        <v>108</v>
      </c>
      <c r="B111" s="123">
        <v>18004960</v>
      </c>
      <c r="C111" s="124" t="s">
        <v>1721</v>
      </c>
      <c r="D111" s="139" t="s">
        <v>159</v>
      </c>
      <c r="E111" s="138" t="s">
        <v>1722</v>
      </c>
      <c r="F111" s="139" t="s">
        <v>1723</v>
      </c>
      <c r="G111" s="140" t="s">
        <v>177</v>
      </c>
      <c r="H111" s="132"/>
      <c r="I111" s="127"/>
      <c r="J111" s="128" t="e">
        <f t="shared" si="3"/>
        <v>#N/A</v>
      </c>
      <c r="K111" s="129"/>
      <c r="L111" s="37"/>
      <c r="M111" s="37" t="e">
        <f t="shared" si="2"/>
        <v>#N/A</v>
      </c>
      <c r="N111" s="37"/>
      <c r="O111" s="38"/>
    </row>
    <row r="112" spans="1:15" s="2" customFormat="1" ht="23.25" customHeight="1">
      <c r="A112" s="115">
        <v>109</v>
      </c>
      <c r="B112" s="123">
        <v>18003748</v>
      </c>
      <c r="C112" s="124" t="s">
        <v>375</v>
      </c>
      <c r="D112" s="139" t="s">
        <v>1724</v>
      </c>
      <c r="E112" s="138" t="s">
        <v>1725</v>
      </c>
      <c r="F112" s="139" t="s">
        <v>1506</v>
      </c>
      <c r="G112" s="140" t="s">
        <v>158</v>
      </c>
      <c r="H112" s="132"/>
      <c r="I112" s="127"/>
      <c r="J112" s="128" t="e">
        <f t="shared" si="3"/>
        <v>#N/A</v>
      </c>
      <c r="K112" s="129"/>
      <c r="L112" s="37"/>
      <c r="M112" s="37" t="e">
        <f t="shared" si="2"/>
        <v>#N/A</v>
      </c>
      <c r="N112" s="37"/>
      <c r="O112" s="38"/>
    </row>
    <row r="113" spans="1:15" s="2" customFormat="1" ht="23.25" customHeight="1">
      <c r="A113" s="122">
        <v>110</v>
      </c>
      <c r="B113" s="123">
        <v>18003620</v>
      </c>
      <c r="C113" s="124" t="s">
        <v>897</v>
      </c>
      <c r="D113" s="139" t="s">
        <v>484</v>
      </c>
      <c r="E113" s="138" t="s">
        <v>1726</v>
      </c>
      <c r="F113" s="139" t="s">
        <v>1625</v>
      </c>
      <c r="G113" s="140" t="s">
        <v>177</v>
      </c>
      <c r="H113" s="132">
        <v>43258</v>
      </c>
      <c r="I113" s="127">
        <v>43592</v>
      </c>
      <c r="J113" s="128" t="e">
        <f t="shared" si="3"/>
        <v>#N/A</v>
      </c>
      <c r="K113" s="129"/>
      <c r="L113" s="37"/>
      <c r="M113" s="37" t="e">
        <f t="shared" si="2"/>
        <v>#N/A</v>
      </c>
      <c r="N113" s="37"/>
      <c r="O113" s="38"/>
    </row>
    <row r="114" spans="1:15" s="2" customFormat="1" ht="23.25" customHeight="1">
      <c r="A114" s="115">
        <v>111</v>
      </c>
      <c r="B114" s="123">
        <v>18003472</v>
      </c>
      <c r="C114" s="124" t="s">
        <v>1729</v>
      </c>
      <c r="D114" s="139" t="s">
        <v>269</v>
      </c>
      <c r="E114" s="138" t="s">
        <v>1727</v>
      </c>
      <c r="F114" s="139" t="s">
        <v>1728</v>
      </c>
      <c r="G114" s="140" t="s">
        <v>153</v>
      </c>
      <c r="H114" s="132"/>
      <c r="I114" s="136"/>
      <c r="J114" s="128" t="e">
        <f t="shared" si="3"/>
        <v>#N/A</v>
      </c>
      <c r="K114" s="129"/>
      <c r="L114" s="37"/>
      <c r="M114" s="37" t="e">
        <f t="shared" si="2"/>
        <v>#N/A</v>
      </c>
      <c r="N114" s="37"/>
      <c r="O114" s="38"/>
    </row>
    <row r="115" spans="1:15" s="2" customFormat="1" ht="23.25" customHeight="1">
      <c r="A115" s="122">
        <v>112</v>
      </c>
      <c r="B115" s="123">
        <v>18003585</v>
      </c>
      <c r="C115" s="124" t="s">
        <v>1730</v>
      </c>
      <c r="D115" s="139" t="s">
        <v>1731</v>
      </c>
      <c r="E115" s="138" t="s">
        <v>1732</v>
      </c>
      <c r="F115" s="139" t="s">
        <v>1670</v>
      </c>
      <c r="G115" s="140" t="s">
        <v>298</v>
      </c>
      <c r="H115" s="132"/>
      <c r="I115" s="127"/>
      <c r="J115" s="128" t="e">
        <f t="shared" si="3"/>
        <v>#N/A</v>
      </c>
      <c r="K115" s="129"/>
      <c r="L115" s="37"/>
      <c r="M115" s="37" t="e">
        <f t="shared" si="2"/>
        <v>#N/A</v>
      </c>
      <c r="N115" s="37"/>
      <c r="O115" s="38" t="s">
        <v>1733</v>
      </c>
    </row>
    <row r="116" spans="1:15" s="2" customFormat="1" ht="23.25" customHeight="1">
      <c r="A116" s="115">
        <v>113</v>
      </c>
      <c r="B116" s="123">
        <v>18003550</v>
      </c>
      <c r="C116" s="124"/>
      <c r="D116" s="137" t="s">
        <v>1734</v>
      </c>
      <c r="E116" s="138" t="s">
        <v>1735</v>
      </c>
      <c r="F116" s="139" t="s">
        <v>1635</v>
      </c>
      <c r="G116" s="140" t="s">
        <v>186</v>
      </c>
      <c r="H116" s="132"/>
      <c r="I116" s="127"/>
      <c r="J116" s="128" t="e">
        <f t="shared" si="3"/>
        <v>#N/A</v>
      </c>
      <c r="K116" s="129"/>
      <c r="L116" s="37"/>
      <c r="M116" s="37" t="e">
        <f t="shared" si="2"/>
        <v>#N/A</v>
      </c>
      <c r="N116" s="37"/>
      <c r="O116" s="38" t="s">
        <v>531</v>
      </c>
    </row>
    <row r="117" spans="1:15" s="2" customFormat="1" ht="23.25" customHeight="1">
      <c r="A117" s="122">
        <v>114</v>
      </c>
      <c r="B117" s="123">
        <v>18003733</v>
      </c>
      <c r="C117" s="124" t="s">
        <v>1736</v>
      </c>
      <c r="D117" s="139" t="s">
        <v>240</v>
      </c>
      <c r="E117" s="138" t="s">
        <v>862</v>
      </c>
      <c r="F117" s="139" t="s">
        <v>1506</v>
      </c>
      <c r="G117" s="140" t="s">
        <v>186</v>
      </c>
      <c r="H117" s="125"/>
      <c r="I117" s="127"/>
      <c r="J117" s="128" t="e">
        <f t="shared" si="3"/>
        <v>#N/A</v>
      </c>
      <c r="K117" s="129"/>
      <c r="L117" s="37"/>
      <c r="M117" s="37" t="e">
        <f t="shared" si="2"/>
        <v>#N/A</v>
      </c>
      <c r="N117" s="37"/>
      <c r="O117" s="38" t="s">
        <v>531</v>
      </c>
    </row>
    <row r="118" spans="1:15" s="2" customFormat="1" ht="23.25" customHeight="1">
      <c r="A118" s="115">
        <v>115</v>
      </c>
      <c r="B118" s="123">
        <v>18003632</v>
      </c>
      <c r="C118" s="135" t="s">
        <v>1737</v>
      </c>
      <c r="D118" s="137" t="s">
        <v>557</v>
      </c>
      <c r="E118" s="138" t="s">
        <v>411</v>
      </c>
      <c r="F118" s="139" t="s">
        <v>1506</v>
      </c>
      <c r="G118" s="140" t="s">
        <v>177</v>
      </c>
      <c r="H118" s="125">
        <v>43104</v>
      </c>
      <c r="I118" s="127" t="s">
        <v>1738</v>
      </c>
      <c r="J118" s="128" t="e">
        <f t="shared" si="3"/>
        <v>#N/A</v>
      </c>
      <c r="K118" s="129"/>
      <c r="L118" s="37"/>
      <c r="M118" s="37" t="e">
        <f t="shared" si="2"/>
        <v>#N/A</v>
      </c>
      <c r="N118" s="37"/>
      <c r="O118" s="38"/>
    </row>
    <row r="119" spans="1:15" s="2" customFormat="1" ht="23.25" customHeight="1">
      <c r="A119" s="122">
        <v>116</v>
      </c>
      <c r="B119" s="123">
        <v>18003880</v>
      </c>
      <c r="C119" s="124" t="s">
        <v>1739</v>
      </c>
      <c r="D119" s="139" t="s">
        <v>1740</v>
      </c>
      <c r="E119" s="138" t="s">
        <v>1741</v>
      </c>
      <c r="F119" s="139" t="s">
        <v>1742</v>
      </c>
      <c r="G119" s="140" t="s">
        <v>186</v>
      </c>
      <c r="H119" s="132"/>
      <c r="I119" s="127"/>
      <c r="J119" s="128" t="e">
        <f t="shared" si="3"/>
        <v>#N/A</v>
      </c>
      <c r="K119" s="129"/>
      <c r="L119" s="37"/>
      <c r="M119" s="37" t="e">
        <f t="shared" si="2"/>
        <v>#N/A</v>
      </c>
      <c r="N119" s="37"/>
      <c r="O119" s="38" t="s">
        <v>531</v>
      </c>
    </row>
    <row r="120" spans="1:15" s="2" customFormat="1" ht="23.25" customHeight="1">
      <c r="A120" s="115">
        <v>117</v>
      </c>
      <c r="B120" s="123">
        <v>18004757</v>
      </c>
      <c r="C120" s="124" t="s">
        <v>1743</v>
      </c>
      <c r="D120" s="137" t="s">
        <v>302</v>
      </c>
      <c r="E120" s="138" t="s">
        <v>1744</v>
      </c>
      <c r="F120" s="139" t="s">
        <v>1692</v>
      </c>
      <c r="G120" s="140" t="s">
        <v>460</v>
      </c>
      <c r="H120" s="132">
        <v>43380</v>
      </c>
      <c r="I120" s="127">
        <v>43715</v>
      </c>
      <c r="J120" s="128" t="e">
        <f t="shared" si="3"/>
        <v>#N/A</v>
      </c>
      <c r="K120" s="129"/>
      <c r="L120" s="37"/>
      <c r="M120" s="37" t="e">
        <f t="shared" si="2"/>
        <v>#N/A</v>
      </c>
      <c r="N120" s="37"/>
      <c r="O120" s="38" t="s">
        <v>531</v>
      </c>
    </row>
    <row r="121" spans="1:15" s="2" customFormat="1" ht="23.25" customHeight="1">
      <c r="A121" s="122">
        <v>118</v>
      </c>
      <c r="B121" s="123">
        <v>18004168</v>
      </c>
      <c r="C121" s="124" t="s">
        <v>1745</v>
      </c>
      <c r="D121" s="139" t="s">
        <v>491</v>
      </c>
      <c r="E121" s="138" t="s">
        <v>862</v>
      </c>
      <c r="F121" s="139" t="s">
        <v>1742</v>
      </c>
      <c r="G121" s="140" t="s">
        <v>186</v>
      </c>
      <c r="H121" s="132"/>
      <c r="I121" s="127"/>
      <c r="J121" s="128" t="e">
        <f t="shared" si="3"/>
        <v>#N/A</v>
      </c>
      <c r="K121" s="129"/>
      <c r="L121" s="37"/>
      <c r="M121" s="37" t="e">
        <f t="shared" si="2"/>
        <v>#N/A</v>
      </c>
      <c r="N121" s="37"/>
      <c r="O121" s="38" t="s">
        <v>531</v>
      </c>
    </row>
    <row r="122" spans="1:15" s="2" customFormat="1" ht="23.25" customHeight="1">
      <c r="A122" s="115">
        <v>119</v>
      </c>
      <c r="B122" s="123">
        <v>18003527</v>
      </c>
      <c r="C122" s="124" t="s">
        <v>1746</v>
      </c>
      <c r="D122" s="137" t="s">
        <v>1747</v>
      </c>
      <c r="E122" s="138" t="s">
        <v>1748</v>
      </c>
      <c r="F122" s="139" t="s">
        <v>1683</v>
      </c>
      <c r="G122" s="140" t="s">
        <v>158</v>
      </c>
      <c r="H122" s="132"/>
      <c r="I122" s="127"/>
      <c r="J122" s="128" t="e">
        <f t="shared" si="3"/>
        <v>#N/A</v>
      </c>
      <c r="K122" s="129"/>
      <c r="L122" s="37"/>
      <c r="M122" s="37" t="e">
        <f t="shared" si="2"/>
        <v>#N/A</v>
      </c>
      <c r="N122" s="37" t="s">
        <v>137</v>
      </c>
      <c r="O122" s="38" t="s">
        <v>531</v>
      </c>
    </row>
    <row r="123" spans="1:15" s="2" customFormat="1" ht="23.25" customHeight="1">
      <c r="A123" s="122">
        <v>120</v>
      </c>
      <c r="B123" s="123">
        <v>17000452</v>
      </c>
      <c r="C123" s="124" t="s">
        <v>1081</v>
      </c>
      <c r="D123" s="139" t="s">
        <v>320</v>
      </c>
      <c r="E123" s="138" t="s">
        <v>1082</v>
      </c>
      <c r="F123" s="139" t="s">
        <v>1085</v>
      </c>
      <c r="G123" s="140" t="s">
        <v>158</v>
      </c>
      <c r="H123" s="132"/>
      <c r="I123" s="127"/>
      <c r="J123" s="128" t="e">
        <f t="shared" si="3"/>
        <v>#N/A</v>
      </c>
      <c r="K123" s="129"/>
      <c r="L123" s="37"/>
      <c r="M123" s="37" t="e">
        <f t="shared" si="2"/>
        <v>#N/A</v>
      </c>
      <c r="N123" s="37" t="s">
        <v>138</v>
      </c>
      <c r="O123" s="38"/>
    </row>
    <row r="124" spans="1:15" s="2" customFormat="1" ht="23.25" customHeight="1">
      <c r="A124" s="115">
        <v>121</v>
      </c>
      <c r="B124" s="123">
        <v>18001885</v>
      </c>
      <c r="C124" s="124" t="s">
        <v>1749</v>
      </c>
      <c r="D124" s="137" t="s">
        <v>409</v>
      </c>
      <c r="E124" s="138" t="s">
        <v>1750</v>
      </c>
      <c r="F124" s="139" t="s">
        <v>1708</v>
      </c>
      <c r="G124" s="140" t="s">
        <v>177</v>
      </c>
      <c r="H124" s="132">
        <v>43442</v>
      </c>
      <c r="I124" s="134" t="s">
        <v>1751</v>
      </c>
      <c r="J124" s="128" t="e">
        <f t="shared" si="3"/>
        <v>#N/A</v>
      </c>
      <c r="K124" s="129"/>
      <c r="L124" s="37"/>
      <c r="M124" s="37" t="e">
        <f t="shared" si="2"/>
        <v>#N/A</v>
      </c>
      <c r="N124" s="37"/>
      <c r="O124" s="38" t="s">
        <v>531</v>
      </c>
    </row>
    <row r="125" spans="1:15" s="2" customFormat="1" ht="23.25" customHeight="1">
      <c r="A125" s="122">
        <v>122</v>
      </c>
      <c r="B125" s="123">
        <v>18004284</v>
      </c>
      <c r="C125" s="124" t="s">
        <v>1752</v>
      </c>
      <c r="D125" s="139" t="s">
        <v>1753</v>
      </c>
      <c r="E125" s="138" t="s">
        <v>862</v>
      </c>
      <c r="F125" s="139" t="s">
        <v>1661</v>
      </c>
      <c r="G125" s="140" t="s">
        <v>158</v>
      </c>
      <c r="H125" s="132"/>
      <c r="I125" s="127"/>
      <c r="J125" s="128" t="e">
        <f t="shared" si="3"/>
        <v>#N/A</v>
      </c>
      <c r="K125" s="129"/>
      <c r="L125" s="37"/>
      <c r="M125" s="37" t="e">
        <f t="shared" si="2"/>
        <v>#N/A</v>
      </c>
      <c r="N125" s="37"/>
      <c r="O125" s="38" t="s">
        <v>531</v>
      </c>
    </row>
    <row r="126" spans="1:15" s="2" customFormat="1" ht="23.25" customHeight="1">
      <c r="A126" s="115">
        <v>123</v>
      </c>
      <c r="B126" s="123">
        <v>18004654</v>
      </c>
      <c r="C126" s="124" t="s">
        <v>1754</v>
      </c>
      <c r="D126" s="139" t="s">
        <v>188</v>
      </c>
      <c r="E126" s="138" t="s">
        <v>1755</v>
      </c>
      <c r="F126" s="139" t="s">
        <v>1692</v>
      </c>
      <c r="G126" s="140" t="s">
        <v>158</v>
      </c>
      <c r="H126" s="132"/>
      <c r="I126" s="127"/>
      <c r="J126" s="128" t="e">
        <f t="shared" si="3"/>
        <v>#N/A</v>
      </c>
      <c r="K126" s="129"/>
      <c r="L126" s="37"/>
      <c r="M126" s="37" t="e">
        <f t="shared" si="2"/>
        <v>#N/A</v>
      </c>
      <c r="N126" s="37"/>
      <c r="O126" s="38" t="s">
        <v>531</v>
      </c>
    </row>
    <row r="127" spans="1:15" s="2" customFormat="1" ht="23.25" customHeight="1">
      <c r="A127" s="122">
        <v>124</v>
      </c>
      <c r="B127" s="123">
        <v>18003034</v>
      </c>
      <c r="C127" s="135" t="s">
        <v>1756</v>
      </c>
      <c r="D127" s="139" t="s">
        <v>1757</v>
      </c>
      <c r="E127" s="138" t="s">
        <v>1758</v>
      </c>
      <c r="F127" s="139" t="s">
        <v>1759</v>
      </c>
      <c r="G127" s="140" t="s">
        <v>1060</v>
      </c>
      <c r="H127" s="132"/>
      <c r="I127" s="127"/>
      <c r="J127" s="128" t="e">
        <f t="shared" si="3"/>
        <v>#N/A</v>
      </c>
      <c r="K127" s="129"/>
      <c r="L127" s="37"/>
      <c r="M127" s="37" t="e">
        <f t="shared" si="2"/>
        <v>#N/A</v>
      </c>
      <c r="N127" s="37"/>
      <c r="O127" s="38" t="s">
        <v>531</v>
      </c>
    </row>
    <row r="128" spans="1:15" s="2" customFormat="1" ht="23.25" customHeight="1">
      <c r="A128" s="115">
        <v>125</v>
      </c>
      <c r="B128" s="123">
        <v>18004911</v>
      </c>
      <c r="C128" s="124" t="s">
        <v>1760</v>
      </c>
      <c r="D128" s="137" t="s">
        <v>1242</v>
      </c>
      <c r="E128" s="138" t="s">
        <v>862</v>
      </c>
      <c r="F128" s="139" t="s">
        <v>1490</v>
      </c>
      <c r="G128" s="140" t="s">
        <v>158</v>
      </c>
      <c r="H128" s="132"/>
      <c r="I128" s="136"/>
      <c r="J128" s="128" t="e">
        <f t="shared" si="3"/>
        <v>#N/A</v>
      </c>
      <c r="K128" s="129"/>
      <c r="L128" s="37"/>
      <c r="M128" s="37" t="e">
        <f t="shared" si="2"/>
        <v>#N/A</v>
      </c>
      <c r="N128" s="37"/>
      <c r="O128" s="38" t="s">
        <v>531</v>
      </c>
    </row>
    <row r="129" spans="1:15" s="2" customFormat="1" ht="23.25" customHeight="1">
      <c r="A129" s="122">
        <v>126</v>
      </c>
      <c r="B129" s="123">
        <v>18002579</v>
      </c>
      <c r="C129" s="124" t="s">
        <v>1761</v>
      </c>
      <c r="D129" s="137" t="s">
        <v>878</v>
      </c>
      <c r="E129" s="138" t="s">
        <v>1735</v>
      </c>
      <c r="F129" s="139" t="s">
        <v>1762</v>
      </c>
      <c r="G129" s="140" t="s">
        <v>186</v>
      </c>
      <c r="H129" s="132"/>
      <c r="I129" s="127"/>
      <c r="J129" s="128" t="e">
        <f t="shared" si="3"/>
        <v>#N/A</v>
      </c>
      <c r="K129" s="129"/>
      <c r="L129" s="37"/>
      <c r="M129" s="37" t="e">
        <f t="shared" si="2"/>
        <v>#N/A</v>
      </c>
      <c r="N129" s="37"/>
      <c r="O129" s="38" t="s">
        <v>531</v>
      </c>
    </row>
    <row r="130" spans="1:15" s="2" customFormat="1" ht="23.25" customHeight="1">
      <c r="A130" s="115">
        <v>127</v>
      </c>
      <c r="B130" s="123">
        <v>18004748</v>
      </c>
      <c r="C130" s="124" t="s">
        <v>1763</v>
      </c>
      <c r="D130" s="139" t="s">
        <v>1544</v>
      </c>
      <c r="E130" s="138" t="s">
        <v>1555</v>
      </c>
      <c r="F130" s="139" t="s">
        <v>1692</v>
      </c>
      <c r="G130" s="140" t="s">
        <v>186</v>
      </c>
      <c r="H130" s="132"/>
      <c r="I130" s="127"/>
      <c r="J130" s="128" t="e">
        <f t="shared" si="3"/>
        <v>#N/A</v>
      </c>
      <c r="K130" s="129"/>
      <c r="L130" s="37"/>
      <c r="M130" s="37" t="e">
        <f t="shared" si="2"/>
        <v>#N/A</v>
      </c>
      <c r="N130" s="37"/>
      <c r="O130" s="38" t="s">
        <v>531</v>
      </c>
    </row>
    <row r="131" spans="1:15" s="2" customFormat="1" ht="23.25" customHeight="1">
      <c r="A131" s="122">
        <v>128</v>
      </c>
      <c r="B131" s="123">
        <v>18004928</v>
      </c>
      <c r="C131" s="124" t="s">
        <v>413</v>
      </c>
      <c r="D131" s="139" t="s">
        <v>1764</v>
      </c>
      <c r="E131" s="143" t="s">
        <v>1765</v>
      </c>
      <c r="F131" s="139" t="s">
        <v>1766</v>
      </c>
      <c r="G131" s="140" t="s">
        <v>142</v>
      </c>
      <c r="H131" s="132"/>
      <c r="I131" s="127"/>
      <c r="J131" s="128" t="e">
        <f t="shared" si="3"/>
        <v>#N/A</v>
      </c>
      <c r="K131" s="129"/>
      <c r="L131" s="37"/>
      <c r="M131" s="37" t="e">
        <f t="shared" si="2"/>
        <v>#N/A</v>
      </c>
      <c r="N131" s="37"/>
      <c r="O131" s="38"/>
    </row>
    <row r="132" spans="1:15" s="2" customFormat="1" ht="23.25" customHeight="1">
      <c r="A132" s="115">
        <v>129</v>
      </c>
      <c r="B132" s="123">
        <v>18004398</v>
      </c>
      <c r="C132" s="124" t="s">
        <v>350</v>
      </c>
      <c r="D132" s="137" t="s">
        <v>163</v>
      </c>
      <c r="E132" s="138" t="s">
        <v>1767</v>
      </c>
      <c r="F132" s="139" t="s">
        <v>1768</v>
      </c>
      <c r="G132" s="140" t="s">
        <v>177</v>
      </c>
      <c r="H132" s="132"/>
      <c r="I132" s="136"/>
      <c r="J132" s="128" t="e">
        <f t="shared" si="3"/>
        <v>#N/A</v>
      </c>
      <c r="K132" s="129"/>
      <c r="L132" s="37"/>
      <c r="M132" s="37" t="e">
        <f t="shared" ref="M132:M386" si="4">VLOOKUP(B132,$N$4:$O$326,1,0)</f>
        <v>#N/A</v>
      </c>
      <c r="N132" s="37"/>
      <c r="O132" s="38" t="s">
        <v>531</v>
      </c>
    </row>
    <row r="133" spans="1:15" s="2" customFormat="1" ht="23.25" customHeight="1">
      <c r="A133" s="122">
        <v>130</v>
      </c>
      <c r="B133" s="123">
        <v>18003387</v>
      </c>
      <c r="C133" s="124" t="s">
        <v>1769</v>
      </c>
      <c r="D133" s="137" t="s">
        <v>309</v>
      </c>
      <c r="E133" s="138" t="s">
        <v>1715</v>
      </c>
      <c r="F133" s="137" t="s">
        <v>1715</v>
      </c>
      <c r="G133" s="140" t="s">
        <v>153</v>
      </c>
      <c r="H133" s="132"/>
      <c r="I133" s="127"/>
      <c r="J133" s="128" t="e">
        <f t="shared" si="3"/>
        <v>#N/A</v>
      </c>
      <c r="K133" s="129"/>
      <c r="L133" s="37"/>
      <c r="M133" s="37" t="e">
        <f t="shared" si="4"/>
        <v>#N/A</v>
      </c>
      <c r="N133" s="37"/>
      <c r="O133" s="38" t="s">
        <v>531</v>
      </c>
    </row>
    <row r="134" spans="1:15" s="2" customFormat="1" ht="23.25" customHeight="1">
      <c r="A134" s="115">
        <v>131</v>
      </c>
      <c r="B134" s="123">
        <v>18004637</v>
      </c>
      <c r="C134" s="124" t="s">
        <v>897</v>
      </c>
      <c r="D134" s="137" t="s">
        <v>393</v>
      </c>
      <c r="E134" s="138" t="s">
        <v>492</v>
      </c>
      <c r="F134" s="139" t="s">
        <v>1692</v>
      </c>
      <c r="G134" s="140" t="s">
        <v>142</v>
      </c>
      <c r="H134" s="132"/>
      <c r="I134" s="127"/>
      <c r="J134" s="128" t="e">
        <f t="shared" si="3"/>
        <v>#N/A</v>
      </c>
      <c r="K134" s="129"/>
      <c r="L134" s="37"/>
      <c r="M134" s="37" t="e">
        <f t="shared" si="4"/>
        <v>#N/A</v>
      </c>
      <c r="N134" s="37"/>
      <c r="O134" s="38"/>
    </row>
    <row r="135" spans="1:15" s="2" customFormat="1" ht="23.25" customHeight="1">
      <c r="A135" s="122">
        <v>132</v>
      </c>
      <c r="B135" s="123">
        <v>18003697</v>
      </c>
      <c r="C135" s="124" t="s">
        <v>350</v>
      </c>
      <c r="D135" s="139" t="s">
        <v>272</v>
      </c>
      <c r="E135" s="138" t="s">
        <v>1770</v>
      </c>
      <c r="F135" s="139" t="s">
        <v>1683</v>
      </c>
      <c r="G135" s="140" t="s">
        <v>142</v>
      </c>
      <c r="H135" s="132"/>
      <c r="I135" s="127"/>
      <c r="J135" s="128" t="e">
        <f t="shared" si="3"/>
        <v>#N/A</v>
      </c>
      <c r="K135" s="129"/>
      <c r="L135" s="37"/>
      <c r="M135" s="37" t="e">
        <f t="shared" si="4"/>
        <v>#N/A</v>
      </c>
      <c r="N135" s="37"/>
      <c r="O135" s="38" t="s">
        <v>531</v>
      </c>
    </row>
    <row r="136" spans="1:15" s="2" customFormat="1" ht="23.25" customHeight="1">
      <c r="A136" s="115">
        <v>133</v>
      </c>
      <c r="B136" s="123">
        <v>18002468</v>
      </c>
      <c r="C136" s="124" t="s">
        <v>1771</v>
      </c>
      <c r="D136" s="139" t="s">
        <v>400</v>
      </c>
      <c r="E136" s="138" t="s">
        <v>1772</v>
      </c>
      <c r="F136" s="139" t="s">
        <v>1572</v>
      </c>
      <c r="G136" s="140" t="s">
        <v>142</v>
      </c>
      <c r="H136" s="132"/>
      <c r="I136" s="127"/>
      <c r="J136" s="128" t="e">
        <f t="shared" si="3"/>
        <v>#N/A</v>
      </c>
      <c r="K136" s="129"/>
      <c r="L136" s="37"/>
      <c r="M136" s="37" t="e">
        <f t="shared" si="4"/>
        <v>#N/A</v>
      </c>
      <c r="N136" s="37"/>
      <c r="O136" s="38"/>
    </row>
    <row r="137" spans="1:15" s="2" customFormat="1" ht="23.25" customHeight="1">
      <c r="A137" s="122">
        <v>134</v>
      </c>
      <c r="B137" s="123">
        <v>18004330</v>
      </c>
      <c r="C137" s="124" t="s">
        <v>432</v>
      </c>
      <c r="D137" s="139" t="s">
        <v>145</v>
      </c>
      <c r="E137" s="138" t="s">
        <v>1773</v>
      </c>
      <c r="F137" s="139" t="s">
        <v>1774</v>
      </c>
      <c r="G137" s="140" t="s">
        <v>177</v>
      </c>
      <c r="H137" s="132" t="s">
        <v>1775</v>
      </c>
      <c r="I137" s="134" t="s">
        <v>1776</v>
      </c>
      <c r="J137" s="128" t="e">
        <f t="shared" si="3"/>
        <v>#N/A</v>
      </c>
      <c r="K137" s="129"/>
      <c r="L137" s="37"/>
      <c r="M137" s="37" t="e">
        <f t="shared" si="4"/>
        <v>#N/A</v>
      </c>
      <c r="N137" s="37"/>
      <c r="O137" s="38"/>
    </row>
    <row r="138" spans="1:15" s="2" customFormat="1" ht="23.25" customHeight="1">
      <c r="A138" s="115">
        <v>135</v>
      </c>
      <c r="B138" s="123">
        <v>18004454</v>
      </c>
      <c r="C138" s="124" t="s">
        <v>1777</v>
      </c>
      <c r="D138" s="137" t="s">
        <v>1260</v>
      </c>
      <c r="E138" s="138" t="s">
        <v>1778</v>
      </c>
      <c r="F138" s="139" t="s">
        <v>1521</v>
      </c>
      <c r="G138" s="140" t="s">
        <v>142</v>
      </c>
      <c r="H138" s="132"/>
      <c r="I138" s="127"/>
      <c r="J138" s="128" t="e">
        <f t="shared" ref="J138:J392" si="5">VLOOKUP(B138,$L$4:$M$57,1,0)</f>
        <v>#N/A</v>
      </c>
      <c r="K138" s="129"/>
      <c r="L138" s="37"/>
      <c r="M138" s="37" t="e">
        <f t="shared" si="4"/>
        <v>#N/A</v>
      </c>
      <c r="N138" s="37"/>
      <c r="O138" s="38"/>
    </row>
    <row r="139" spans="1:15" s="2" customFormat="1" ht="23.25" customHeight="1">
      <c r="A139" s="122">
        <v>136</v>
      </c>
      <c r="B139" s="123">
        <v>18003738</v>
      </c>
      <c r="C139" s="124" t="s">
        <v>350</v>
      </c>
      <c r="D139" s="139" t="s">
        <v>243</v>
      </c>
      <c r="E139" s="138" t="s">
        <v>1779</v>
      </c>
      <c r="F139" s="139" t="s">
        <v>1640</v>
      </c>
      <c r="G139" s="140" t="s">
        <v>142</v>
      </c>
      <c r="H139" s="132"/>
      <c r="I139" s="127"/>
      <c r="J139" s="128" t="e">
        <f t="shared" si="5"/>
        <v>#N/A</v>
      </c>
      <c r="K139" s="129"/>
      <c r="L139" s="37"/>
      <c r="M139" s="37" t="e">
        <f t="shared" si="4"/>
        <v>#N/A</v>
      </c>
      <c r="N139" s="37"/>
      <c r="O139" s="47"/>
    </row>
    <row r="140" spans="1:15" s="2" customFormat="1" ht="23.25" customHeight="1">
      <c r="A140" s="115">
        <v>137</v>
      </c>
      <c r="B140" s="123">
        <v>17003012</v>
      </c>
      <c r="C140" s="124" t="s">
        <v>365</v>
      </c>
      <c r="D140" s="137" t="s">
        <v>407</v>
      </c>
      <c r="E140" s="138" t="s">
        <v>1780</v>
      </c>
      <c r="F140" s="139" t="s">
        <v>1131</v>
      </c>
      <c r="G140" s="140" t="s">
        <v>158</v>
      </c>
      <c r="H140" s="132"/>
      <c r="I140" s="127"/>
      <c r="J140" s="128" t="e">
        <f t="shared" si="5"/>
        <v>#N/A</v>
      </c>
      <c r="K140" s="129"/>
      <c r="L140" s="37"/>
      <c r="M140" s="37" t="e">
        <f t="shared" si="4"/>
        <v>#N/A</v>
      </c>
      <c r="N140" s="37"/>
      <c r="O140" s="38"/>
    </row>
    <row r="141" spans="1:15" s="2" customFormat="1" ht="23.25" customHeight="1">
      <c r="A141" s="122">
        <v>138</v>
      </c>
      <c r="B141" s="123">
        <v>18004327</v>
      </c>
      <c r="C141" s="124" t="s">
        <v>1781</v>
      </c>
      <c r="D141" s="137" t="s">
        <v>286</v>
      </c>
      <c r="E141" s="138" t="s">
        <v>1782</v>
      </c>
      <c r="F141" s="139" t="s">
        <v>1640</v>
      </c>
      <c r="G141" s="140" t="s">
        <v>186</v>
      </c>
      <c r="H141" s="132"/>
      <c r="I141" s="127"/>
      <c r="J141" s="128" t="e">
        <f t="shared" si="5"/>
        <v>#N/A</v>
      </c>
      <c r="K141" s="129"/>
      <c r="L141" s="37"/>
      <c r="M141" s="37" t="e">
        <f t="shared" si="4"/>
        <v>#N/A</v>
      </c>
      <c r="N141" s="37"/>
      <c r="O141" s="38" t="s">
        <v>531</v>
      </c>
    </row>
    <row r="142" spans="1:15" s="2" customFormat="1" ht="23.25" customHeight="1">
      <c r="A142" s="115">
        <v>139</v>
      </c>
      <c r="B142" s="144">
        <v>18004294</v>
      </c>
      <c r="C142" s="124" t="s">
        <v>1783</v>
      </c>
      <c r="D142" s="139" t="s">
        <v>447</v>
      </c>
      <c r="E142" s="138" t="s">
        <v>1677</v>
      </c>
      <c r="F142" s="139" t="s">
        <v>1550</v>
      </c>
      <c r="G142" s="140" t="s">
        <v>142</v>
      </c>
      <c r="H142" s="132"/>
      <c r="I142" s="127"/>
      <c r="J142" s="128" t="e">
        <f t="shared" si="5"/>
        <v>#N/A</v>
      </c>
      <c r="K142" s="129"/>
      <c r="L142" s="37"/>
      <c r="M142" s="37" t="e">
        <f t="shared" si="4"/>
        <v>#N/A</v>
      </c>
      <c r="N142" s="37"/>
      <c r="O142" s="38"/>
    </row>
    <row r="143" spans="1:15" s="2" customFormat="1" ht="23.25" customHeight="1">
      <c r="A143" s="122">
        <v>140</v>
      </c>
      <c r="B143" s="144">
        <v>18002672</v>
      </c>
      <c r="C143" s="124" t="s">
        <v>1784</v>
      </c>
      <c r="D143" s="137" t="s">
        <v>469</v>
      </c>
      <c r="E143" s="138" t="s">
        <v>1639</v>
      </c>
      <c r="F143" s="139" t="s">
        <v>1716</v>
      </c>
      <c r="G143" s="140" t="s">
        <v>142</v>
      </c>
      <c r="H143" s="132"/>
      <c r="I143" s="127"/>
      <c r="J143" s="128" t="e">
        <f t="shared" si="5"/>
        <v>#N/A</v>
      </c>
      <c r="K143" s="129"/>
      <c r="L143" s="37"/>
      <c r="M143" s="37" t="e">
        <f t="shared" si="4"/>
        <v>#N/A</v>
      </c>
      <c r="N143" s="37"/>
      <c r="O143" s="38" t="s">
        <v>531</v>
      </c>
    </row>
    <row r="144" spans="1:15" s="2" customFormat="1" ht="23.25" customHeight="1">
      <c r="A144" s="115">
        <v>141</v>
      </c>
      <c r="B144" s="144">
        <v>18004371</v>
      </c>
      <c r="C144" s="124" t="s">
        <v>1349</v>
      </c>
      <c r="D144" s="139" t="s">
        <v>1785</v>
      </c>
      <c r="E144" s="138" t="s">
        <v>1786</v>
      </c>
      <c r="F144" s="139" t="s">
        <v>1742</v>
      </c>
      <c r="G144" s="140" t="s">
        <v>158</v>
      </c>
      <c r="H144" s="132"/>
      <c r="I144" s="127"/>
      <c r="J144" s="128" t="e">
        <f t="shared" si="5"/>
        <v>#N/A</v>
      </c>
      <c r="K144" s="129"/>
      <c r="L144" s="37"/>
      <c r="M144" s="37" t="e">
        <f t="shared" si="4"/>
        <v>#N/A</v>
      </c>
      <c r="N144" s="37"/>
      <c r="O144" s="38"/>
    </row>
    <row r="145" spans="1:15" s="2" customFormat="1" ht="23.25" customHeight="1">
      <c r="A145" s="122">
        <v>142</v>
      </c>
      <c r="B145" s="144">
        <v>18004665</v>
      </c>
      <c r="C145" s="124" t="s">
        <v>1084</v>
      </c>
      <c r="D145" s="137" t="s">
        <v>520</v>
      </c>
      <c r="E145" s="138" t="s">
        <v>862</v>
      </c>
      <c r="F145" s="139" t="s">
        <v>1678</v>
      </c>
      <c r="G145" s="140" t="s">
        <v>142</v>
      </c>
      <c r="H145" s="132"/>
      <c r="I145" s="127"/>
      <c r="J145" s="128" t="e">
        <f t="shared" si="5"/>
        <v>#N/A</v>
      </c>
      <c r="K145" s="129"/>
      <c r="L145" s="37"/>
      <c r="M145" s="37" t="e">
        <f t="shared" si="4"/>
        <v>#N/A</v>
      </c>
      <c r="N145" s="37"/>
      <c r="O145" s="38" t="s">
        <v>531</v>
      </c>
    </row>
    <row r="146" spans="1:15" s="2" customFormat="1" ht="23.25" customHeight="1">
      <c r="A146" s="115">
        <v>143</v>
      </c>
      <c r="B146" s="144">
        <v>18005009</v>
      </c>
      <c r="C146" s="124" t="s">
        <v>1787</v>
      </c>
      <c r="D146" s="139" t="s">
        <v>1788</v>
      </c>
      <c r="E146" s="138" t="s">
        <v>1789</v>
      </c>
      <c r="F146" s="139" t="s">
        <v>1678</v>
      </c>
      <c r="G146" s="140" t="s">
        <v>186</v>
      </c>
      <c r="H146" s="132"/>
      <c r="I146" s="127"/>
      <c r="J146" s="128" t="e">
        <f t="shared" si="5"/>
        <v>#N/A</v>
      </c>
      <c r="K146" s="129"/>
      <c r="L146" s="37"/>
      <c r="M146" s="37" t="e">
        <f t="shared" si="4"/>
        <v>#N/A</v>
      </c>
      <c r="N146" s="37"/>
      <c r="O146" s="38" t="s">
        <v>531</v>
      </c>
    </row>
    <row r="147" spans="1:15" s="2" customFormat="1" ht="23.25" customHeight="1">
      <c r="A147" s="122">
        <v>144</v>
      </c>
      <c r="B147" s="144">
        <v>18005015</v>
      </c>
      <c r="C147" s="124" t="s">
        <v>1790</v>
      </c>
      <c r="D147" s="139" t="s">
        <v>255</v>
      </c>
      <c r="E147" s="138" t="s">
        <v>862</v>
      </c>
      <c r="F147" s="139" t="s">
        <v>1504</v>
      </c>
      <c r="G147" s="140" t="s">
        <v>158</v>
      </c>
      <c r="H147" s="132"/>
      <c r="I147" s="127"/>
      <c r="J147" s="128" t="e">
        <f t="shared" si="5"/>
        <v>#N/A</v>
      </c>
      <c r="K147" s="129"/>
      <c r="L147" s="37"/>
      <c r="M147" s="37" t="e">
        <f t="shared" si="4"/>
        <v>#N/A</v>
      </c>
      <c r="N147" s="37"/>
      <c r="O147" s="38"/>
    </row>
    <row r="148" spans="1:15" s="2" customFormat="1" ht="23.25" customHeight="1">
      <c r="A148" s="115">
        <v>145</v>
      </c>
      <c r="B148" s="144">
        <v>18004350</v>
      </c>
      <c r="C148" s="135" t="s">
        <v>1791</v>
      </c>
      <c r="D148" s="137" t="s">
        <v>1792</v>
      </c>
      <c r="E148" s="138" t="s">
        <v>862</v>
      </c>
      <c r="F148" s="139" t="s">
        <v>1504</v>
      </c>
      <c r="G148" s="140" t="s">
        <v>153</v>
      </c>
      <c r="H148" s="132"/>
      <c r="I148" s="127"/>
      <c r="J148" s="128" t="e">
        <f t="shared" si="5"/>
        <v>#N/A</v>
      </c>
      <c r="K148" s="129"/>
      <c r="L148" s="37"/>
      <c r="M148" s="37" t="e">
        <f t="shared" si="4"/>
        <v>#N/A</v>
      </c>
      <c r="N148" s="37"/>
      <c r="O148" s="38"/>
    </row>
    <row r="149" spans="1:15" s="2" customFormat="1" ht="23.25" customHeight="1">
      <c r="A149" s="122">
        <v>146</v>
      </c>
      <c r="B149" s="144">
        <v>18005013</v>
      </c>
      <c r="C149" s="124" t="s">
        <v>244</v>
      </c>
      <c r="D149" s="137" t="s">
        <v>302</v>
      </c>
      <c r="E149" s="138" t="s">
        <v>1793</v>
      </c>
      <c r="F149" s="139" t="s">
        <v>1794</v>
      </c>
      <c r="G149" s="140" t="s">
        <v>142</v>
      </c>
      <c r="H149" s="132"/>
      <c r="I149" s="127"/>
      <c r="J149" s="128" t="e">
        <f t="shared" si="5"/>
        <v>#N/A</v>
      </c>
      <c r="K149" s="129"/>
      <c r="L149" s="37"/>
      <c r="M149" s="37" t="e">
        <f t="shared" si="4"/>
        <v>#N/A</v>
      </c>
      <c r="N149" s="37"/>
      <c r="O149" s="38"/>
    </row>
    <row r="150" spans="1:15" s="2" customFormat="1" ht="23.25" customHeight="1">
      <c r="A150" s="115">
        <v>147</v>
      </c>
      <c r="B150" s="144">
        <v>18003343</v>
      </c>
      <c r="C150" s="124" t="s">
        <v>244</v>
      </c>
      <c r="D150" s="139" t="s">
        <v>313</v>
      </c>
      <c r="E150" s="138" t="s">
        <v>1795</v>
      </c>
      <c r="F150" s="139" t="s">
        <v>1667</v>
      </c>
      <c r="G150" s="140" t="s">
        <v>158</v>
      </c>
      <c r="H150" s="132"/>
      <c r="I150" s="127"/>
      <c r="J150" s="128" t="e">
        <f t="shared" si="5"/>
        <v>#N/A</v>
      </c>
      <c r="K150" s="129"/>
      <c r="L150" s="37"/>
      <c r="M150" s="37" t="e">
        <f t="shared" si="4"/>
        <v>#N/A</v>
      </c>
      <c r="N150" s="37"/>
      <c r="O150" s="38" t="s">
        <v>531</v>
      </c>
    </row>
    <row r="151" spans="1:15" s="2" customFormat="1" ht="23.25" customHeight="1">
      <c r="A151" s="122">
        <v>148</v>
      </c>
      <c r="B151" s="144">
        <v>18004603</v>
      </c>
      <c r="C151" s="124" t="s">
        <v>1796</v>
      </c>
      <c r="D151" s="139" t="s">
        <v>520</v>
      </c>
      <c r="E151" s="138" t="s">
        <v>1797</v>
      </c>
      <c r="F151" s="139" t="s">
        <v>1678</v>
      </c>
      <c r="G151" s="140" t="s">
        <v>186</v>
      </c>
      <c r="H151" s="132"/>
      <c r="I151" s="127"/>
      <c r="J151" s="128" t="e">
        <f t="shared" si="5"/>
        <v>#N/A</v>
      </c>
      <c r="K151" s="129"/>
      <c r="L151" s="37"/>
      <c r="M151" s="37" t="e">
        <f t="shared" si="4"/>
        <v>#N/A</v>
      </c>
      <c r="N151" s="37"/>
      <c r="O151" s="38"/>
    </row>
    <row r="152" spans="1:15" s="2" customFormat="1" ht="23.25" customHeight="1">
      <c r="A152" s="115">
        <v>149</v>
      </c>
      <c r="B152" s="144">
        <v>18002146</v>
      </c>
      <c r="C152" s="124" t="s">
        <v>1798</v>
      </c>
      <c r="D152" s="137" t="s">
        <v>181</v>
      </c>
      <c r="E152" s="138" t="s">
        <v>1584</v>
      </c>
      <c r="F152" s="139" t="s">
        <v>1651</v>
      </c>
      <c r="G152" s="140" t="s">
        <v>177</v>
      </c>
      <c r="H152" s="132">
        <v>43104</v>
      </c>
      <c r="I152" s="134" t="s">
        <v>1738</v>
      </c>
      <c r="J152" s="128" t="e">
        <f t="shared" si="5"/>
        <v>#N/A</v>
      </c>
      <c r="K152" s="129"/>
      <c r="L152" s="37"/>
      <c r="M152" s="37" t="e">
        <f t="shared" si="4"/>
        <v>#N/A</v>
      </c>
      <c r="N152" s="37"/>
      <c r="O152" s="38" t="s">
        <v>531</v>
      </c>
    </row>
    <row r="153" spans="1:15" s="2" customFormat="1" ht="23.25" customHeight="1">
      <c r="A153" s="122">
        <v>150</v>
      </c>
      <c r="B153" s="144">
        <v>18004974</v>
      </c>
      <c r="C153" s="124" t="s">
        <v>1799</v>
      </c>
      <c r="D153" s="139" t="s">
        <v>243</v>
      </c>
      <c r="E153" s="138" t="s">
        <v>1800</v>
      </c>
      <c r="F153" s="139" t="s">
        <v>1667</v>
      </c>
      <c r="G153" s="140" t="s">
        <v>153</v>
      </c>
      <c r="H153" s="132"/>
      <c r="I153" s="136"/>
      <c r="J153" s="128" t="e">
        <f t="shared" si="5"/>
        <v>#N/A</v>
      </c>
      <c r="K153" s="129"/>
      <c r="L153" s="37"/>
      <c r="M153" s="37" t="e">
        <f t="shared" si="4"/>
        <v>#N/A</v>
      </c>
      <c r="N153" s="37"/>
      <c r="O153" s="38"/>
    </row>
    <row r="154" spans="1:15" s="2" customFormat="1" ht="23.25" customHeight="1">
      <c r="A154" s="115">
        <v>151</v>
      </c>
      <c r="B154" s="144">
        <v>18004966</v>
      </c>
      <c r="C154" s="124" t="s">
        <v>268</v>
      </c>
      <c r="D154" s="137" t="s">
        <v>491</v>
      </c>
      <c r="E154" s="138" t="s">
        <v>1801</v>
      </c>
      <c r="F154" s="139" t="s">
        <v>1678</v>
      </c>
      <c r="G154" s="140" t="s">
        <v>153</v>
      </c>
      <c r="H154" s="132"/>
      <c r="I154" s="127"/>
      <c r="J154" s="128" t="e">
        <f t="shared" si="5"/>
        <v>#N/A</v>
      </c>
      <c r="K154" s="129"/>
      <c r="L154" s="37"/>
      <c r="M154" s="37" t="e">
        <f t="shared" si="4"/>
        <v>#N/A</v>
      </c>
      <c r="N154" s="37"/>
      <c r="O154" s="38"/>
    </row>
    <row r="155" spans="1:15" s="2" customFormat="1" ht="23.25" customHeight="1">
      <c r="A155" s="122">
        <v>152</v>
      </c>
      <c r="B155" s="144">
        <v>18005042</v>
      </c>
      <c r="C155" s="124" t="s">
        <v>580</v>
      </c>
      <c r="D155" s="139" t="s">
        <v>1101</v>
      </c>
      <c r="E155" s="138" t="s">
        <v>1802</v>
      </c>
      <c r="F155" s="139" t="s">
        <v>1667</v>
      </c>
      <c r="G155" s="140" t="s">
        <v>142</v>
      </c>
      <c r="H155" s="132"/>
      <c r="I155" s="127"/>
      <c r="J155" s="128" t="e">
        <f t="shared" si="5"/>
        <v>#N/A</v>
      </c>
      <c r="K155" s="129"/>
      <c r="L155" s="37"/>
      <c r="M155" s="37" t="e">
        <f t="shared" si="4"/>
        <v>#N/A</v>
      </c>
      <c r="N155" s="37"/>
      <c r="O155" s="38"/>
    </row>
    <row r="156" spans="1:15" s="2" customFormat="1" ht="23.25" customHeight="1">
      <c r="A156" s="115">
        <v>153</v>
      </c>
      <c r="B156" s="144">
        <v>18003501</v>
      </c>
      <c r="C156" s="124" t="s">
        <v>1687</v>
      </c>
      <c r="D156" s="139" t="s">
        <v>1803</v>
      </c>
      <c r="E156" s="138" t="s">
        <v>1804</v>
      </c>
      <c r="F156" s="139" t="s">
        <v>1483</v>
      </c>
      <c r="G156" s="140" t="s">
        <v>142</v>
      </c>
      <c r="H156" s="132"/>
      <c r="I156" s="127"/>
      <c r="J156" s="128" t="e">
        <f t="shared" si="5"/>
        <v>#N/A</v>
      </c>
      <c r="K156" s="129"/>
      <c r="L156" s="37"/>
      <c r="M156" s="37" t="e">
        <f t="shared" si="4"/>
        <v>#N/A</v>
      </c>
      <c r="N156" s="37"/>
      <c r="O156" s="38"/>
    </row>
    <row r="157" spans="1:15" s="2" customFormat="1" ht="23.25" customHeight="1">
      <c r="A157" s="122">
        <v>154</v>
      </c>
      <c r="B157" s="123">
        <v>18004828</v>
      </c>
      <c r="C157" s="124" t="s">
        <v>906</v>
      </c>
      <c r="D157" s="139" t="s">
        <v>415</v>
      </c>
      <c r="E157" s="138" t="s">
        <v>1805</v>
      </c>
      <c r="F157" s="139" t="s">
        <v>1490</v>
      </c>
      <c r="G157" s="140" t="s">
        <v>186</v>
      </c>
      <c r="H157" s="132"/>
      <c r="I157" s="127"/>
      <c r="J157" s="128" t="e">
        <f t="shared" si="5"/>
        <v>#N/A</v>
      </c>
      <c r="K157" s="129"/>
      <c r="L157" s="37"/>
      <c r="M157" s="37" t="e">
        <f t="shared" si="4"/>
        <v>#N/A</v>
      </c>
      <c r="N157" s="37"/>
      <c r="O157" s="38"/>
    </row>
    <row r="158" spans="1:15" s="2" customFormat="1" ht="23.25" customHeight="1">
      <c r="A158" s="115">
        <v>155</v>
      </c>
      <c r="B158" s="123">
        <v>18004744</v>
      </c>
      <c r="C158" s="124" t="s">
        <v>390</v>
      </c>
      <c r="D158" s="139" t="s">
        <v>415</v>
      </c>
      <c r="E158" s="143" t="s">
        <v>1806</v>
      </c>
      <c r="F158" s="139" t="s">
        <v>1696</v>
      </c>
      <c r="G158" s="140" t="s">
        <v>177</v>
      </c>
      <c r="H158" s="133" t="s">
        <v>1807</v>
      </c>
      <c r="I158" s="134" t="s">
        <v>1808</v>
      </c>
      <c r="J158" s="128" t="e">
        <f t="shared" si="5"/>
        <v>#N/A</v>
      </c>
      <c r="K158" s="129"/>
      <c r="L158" s="37"/>
      <c r="M158" s="37" t="e">
        <f t="shared" si="4"/>
        <v>#N/A</v>
      </c>
      <c r="N158" s="37"/>
      <c r="O158" s="38"/>
    </row>
    <row r="159" spans="1:15" s="2" customFormat="1" ht="23.25" customHeight="1">
      <c r="A159" s="122">
        <v>156</v>
      </c>
      <c r="B159" s="123">
        <v>18005035</v>
      </c>
      <c r="C159" s="124" t="s">
        <v>1809</v>
      </c>
      <c r="D159" s="139" t="s">
        <v>1558</v>
      </c>
      <c r="E159" s="138" t="s">
        <v>1810</v>
      </c>
      <c r="F159" s="139" t="s">
        <v>1811</v>
      </c>
      <c r="G159" s="140" t="s">
        <v>142</v>
      </c>
      <c r="H159" s="132"/>
      <c r="I159" s="127"/>
      <c r="J159" s="128" t="e">
        <f t="shared" si="5"/>
        <v>#N/A</v>
      </c>
      <c r="K159" s="129"/>
      <c r="L159" s="37"/>
      <c r="M159" s="37" t="e">
        <f t="shared" si="4"/>
        <v>#N/A</v>
      </c>
      <c r="N159" s="37"/>
      <c r="O159" s="38"/>
    </row>
    <row r="160" spans="1:15" s="2" customFormat="1" ht="23.25" customHeight="1">
      <c r="A160" s="115">
        <v>157</v>
      </c>
      <c r="B160" s="123">
        <v>18004828</v>
      </c>
      <c r="C160" s="124" t="s">
        <v>906</v>
      </c>
      <c r="D160" s="139" t="s">
        <v>415</v>
      </c>
      <c r="E160" s="138" t="s">
        <v>1812</v>
      </c>
      <c r="F160" s="139" t="s">
        <v>1490</v>
      </c>
      <c r="G160" s="140" t="s">
        <v>186</v>
      </c>
      <c r="H160" s="132"/>
      <c r="I160" s="127"/>
      <c r="J160" s="128" t="e">
        <f t="shared" si="5"/>
        <v>#N/A</v>
      </c>
      <c r="K160" s="129"/>
      <c r="L160" s="37"/>
      <c r="M160" s="37" t="e">
        <f t="shared" si="4"/>
        <v>#N/A</v>
      </c>
      <c r="N160" s="37"/>
      <c r="O160" s="38"/>
    </row>
    <row r="161" spans="1:15" s="2" customFormat="1" ht="23.25" customHeight="1">
      <c r="A161" s="122">
        <v>158</v>
      </c>
      <c r="B161" s="123">
        <v>18004155</v>
      </c>
      <c r="C161" s="124" t="s">
        <v>1813</v>
      </c>
      <c r="D161" s="139" t="s">
        <v>1452</v>
      </c>
      <c r="E161" s="138" t="s">
        <v>1814</v>
      </c>
      <c r="F161" s="139" t="s">
        <v>1711</v>
      </c>
      <c r="G161" s="140" t="s">
        <v>177</v>
      </c>
      <c r="H161" s="133" t="s">
        <v>1815</v>
      </c>
      <c r="I161" s="134" t="s">
        <v>1816</v>
      </c>
      <c r="J161" s="128" t="e">
        <f t="shared" si="5"/>
        <v>#N/A</v>
      </c>
      <c r="K161" s="129"/>
      <c r="L161" s="37"/>
      <c r="M161" s="37" t="e">
        <f t="shared" si="4"/>
        <v>#N/A</v>
      </c>
      <c r="N161" s="37"/>
      <c r="O161" s="38"/>
    </row>
    <row r="162" spans="1:15" s="2" customFormat="1" ht="23.25" customHeight="1">
      <c r="A162" s="115">
        <v>159</v>
      </c>
      <c r="B162" s="123">
        <v>18004520</v>
      </c>
      <c r="C162" s="124" t="s">
        <v>584</v>
      </c>
      <c r="D162" s="137" t="s">
        <v>216</v>
      </c>
      <c r="E162" s="143">
        <v>36718</v>
      </c>
      <c r="F162" s="139" t="s">
        <v>1667</v>
      </c>
      <c r="G162" s="140" t="s">
        <v>142</v>
      </c>
      <c r="H162" s="132"/>
      <c r="I162" s="127"/>
      <c r="J162" s="128" t="e">
        <f t="shared" si="5"/>
        <v>#N/A</v>
      </c>
      <c r="K162" s="129"/>
      <c r="L162" s="37"/>
      <c r="M162" s="37" t="e">
        <f t="shared" si="4"/>
        <v>#N/A</v>
      </c>
      <c r="N162" s="37"/>
      <c r="O162" s="38"/>
    </row>
    <row r="163" spans="1:15" s="2" customFormat="1" ht="23.25" customHeight="1">
      <c r="A163" s="122">
        <v>160</v>
      </c>
      <c r="B163" s="123">
        <v>18004723</v>
      </c>
      <c r="C163" s="124" t="s">
        <v>1818</v>
      </c>
      <c r="D163" s="139" t="s">
        <v>965</v>
      </c>
      <c r="E163" s="138" t="s">
        <v>589</v>
      </c>
      <c r="F163" s="139" t="s">
        <v>1817</v>
      </c>
      <c r="G163" s="140" t="s">
        <v>142</v>
      </c>
      <c r="H163" s="132"/>
      <c r="I163" s="127"/>
      <c r="J163" s="128" t="e">
        <f t="shared" si="5"/>
        <v>#N/A</v>
      </c>
      <c r="K163" s="129"/>
      <c r="L163" s="37"/>
      <c r="M163" s="37" t="e">
        <f t="shared" si="4"/>
        <v>#N/A</v>
      </c>
      <c r="N163" s="37"/>
      <c r="O163" s="38"/>
    </row>
    <row r="164" spans="1:15" s="2" customFormat="1" ht="23.25" customHeight="1">
      <c r="A164" s="115">
        <v>161</v>
      </c>
      <c r="B164" s="123">
        <v>18004973</v>
      </c>
      <c r="C164" s="135" t="s">
        <v>1819</v>
      </c>
      <c r="D164" s="139" t="s">
        <v>1820</v>
      </c>
      <c r="E164" s="138" t="s">
        <v>862</v>
      </c>
      <c r="F164" s="139" t="s">
        <v>1490</v>
      </c>
      <c r="G164" s="140" t="s">
        <v>186</v>
      </c>
      <c r="H164" s="132"/>
      <c r="I164" s="127"/>
      <c r="J164" s="128" t="e">
        <f t="shared" si="5"/>
        <v>#N/A</v>
      </c>
      <c r="K164" s="129"/>
      <c r="L164" s="37"/>
      <c r="M164" s="37" t="e">
        <f t="shared" si="4"/>
        <v>#N/A</v>
      </c>
      <c r="N164" s="37"/>
      <c r="O164" s="38"/>
    </row>
    <row r="165" spans="1:15" s="2" customFormat="1" ht="23.25" customHeight="1">
      <c r="A165" s="122">
        <v>162</v>
      </c>
      <c r="B165" s="123">
        <v>18004972</v>
      </c>
      <c r="C165" s="124" t="s">
        <v>397</v>
      </c>
      <c r="D165" s="139" t="s">
        <v>1821</v>
      </c>
      <c r="E165" s="138" t="s">
        <v>279</v>
      </c>
      <c r="F165" s="145" t="s">
        <v>1661</v>
      </c>
      <c r="G165" s="140" t="s">
        <v>177</v>
      </c>
      <c r="H165" s="132">
        <v>43102</v>
      </c>
      <c r="I165" s="134" t="s">
        <v>1822</v>
      </c>
      <c r="J165" s="128" t="e">
        <f t="shared" si="5"/>
        <v>#N/A</v>
      </c>
      <c r="K165" s="129"/>
      <c r="L165" s="37"/>
      <c r="M165" s="37" t="e">
        <f t="shared" si="4"/>
        <v>#N/A</v>
      </c>
      <c r="N165" s="37"/>
      <c r="O165" s="38"/>
    </row>
    <row r="166" spans="1:15" s="2" customFormat="1" ht="23.25" customHeight="1">
      <c r="A166" s="115">
        <v>163</v>
      </c>
      <c r="B166" s="123">
        <v>18004456</v>
      </c>
      <c r="C166" s="124" t="s">
        <v>1823</v>
      </c>
      <c r="D166" s="139" t="s">
        <v>145</v>
      </c>
      <c r="E166" s="138" t="s">
        <v>862</v>
      </c>
      <c r="F166" s="139" t="s">
        <v>1655</v>
      </c>
      <c r="G166" s="140" t="s">
        <v>186</v>
      </c>
      <c r="H166" s="132"/>
      <c r="I166" s="127"/>
      <c r="J166" s="128" t="e">
        <f t="shared" si="5"/>
        <v>#N/A</v>
      </c>
      <c r="K166" s="129"/>
      <c r="L166" s="37"/>
      <c r="M166" s="37" t="e">
        <f t="shared" si="4"/>
        <v>#N/A</v>
      </c>
      <c r="N166" s="37"/>
      <c r="O166" s="38"/>
    </row>
    <row r="167" spans="1:15" s="2" customFormat="1" ht="23.25" customHeight="1">
      <c r="A167" s="122">
        <v>164</v>
      </c>
      <c r="B167" s="123">
        <v>18004991</v>
      </c>
      <c r="C167" s="135" t="s">
        <v>1824</v>
      </c>
      <c r="D167" s="137" t="s">
        <v>1825</v>
      </c>
      <c r="E167" s="138">
        <v>36716</v>
      </c>
      <c r="F167" s="139" t="s">
        <v>1492</v>
      </c>
      <c r="G167" s="140" t="s">
        <v>177</v>
      </c>
      <c r="H167" s="132">
        <v>43103</v>
      </c>
      <c r="I167" s="134" t="s">
        <v>1709</v>
      </c>
      <c r="J167" s="128" t="e">
        <f t="shared" si="5"/>
        <v>#N/A</v>
      </c>
      <c r="K167" s="129"/>
      <c r="L167" s="37"/>
      <c r="M167" s="37" t="e">
        <f t="shared" si="4"/>
        <v>#N/A</v>
      </c>
      <c r="N167" s="37"/>
      <c r="O167" s="38"/>
    </row>
    <row r="168" spans="1:15" s="2" customFormat="1" ht="23.25" customHeight="1">
      <c r="A168" s="115">
        <v>165</v>
      </c>
      <c r="B168" s="123">
        <v>18002766</v>
      </c>
      <c r="C168" s="124" t="s">
        <v>1827</v>
      </c>
      <c r="D168" s="139" t="s">
        <v>1826</v>
      </c>
      <c r="E168" s="138" t="s">
        <v>862</v>
      </c>
      <c r="F168" s="139" t="s">
        <v>1545</v>
      </c>
      <c r="G168" s="140" t="s">
        <v>142</v>
      </c>
      <c r="H168" s="132"/>
      <c r="I168" s="127"/>
      <c r="J168" s="128" t="e">
        <f t="shared" si="5"/>
        <v>#N/A</v>
      </c>
      <c r="K168" s="129"/>
      <c r="L168" s="37"/>
      <c r="M168" s="37" t="e">
        <f t="shared" si="4"/>
        <v>#N/A</v>
      </c>
      <c r="N168" s="37"/>
      <c r="O168" s="38"/>
    </row>
    <row r="169" spans="1:15" s="2" customFormat="1" ht="23.25" customHeight="1">
      <c r="A169" s="122">
        <v>166</v>
      </c>
      <c r="B169" s="123">
        <v>18004504</v>
      </c>
      <c r="C169" s="124" t="s">
        <v>1828</v>
      </c>
      <c r="D169" s="137" t="s">
        <v>507</v>
      </c>
      <c r="E169" s="138" t="s">
        <v>1829</v>
      </c>
      <c r="F169" s="139" t="s">
        <v>1817</v>
      </c>
      <c r="G169" s="140" t="s">
        <v>298</v>
      </c>
      <c r="H169" s="132"/>
      <c r="I169" s="127"/>
      <c r="J169" s="128" t="e">
        <f t="shared" si="5"/>
        <v>#N/A</v>
      </c>
      <c r="K169" s="129"/>
      <c r="L169" s="37"/>
      <c r="M169" s="37" t="e">
        <f t="shared" si="4"/>
        <v>#N/A</v>
      </c>
      <c r="N169" s="37"/>
      <c r="O169" s="38" t="s">
        <v>1629</v>
      </c>
    </row>
    <row r="170" spans="1:15" s="2" customFormat="1" ht="23.25" customHeight="1">
      <c r="A170" s="115">
        <v>167</v>
      </c>
      <c r="B170" s="123">
        <v>18003753</v>
      </c>
      <c r="C170" s="135" t="s">
        <v>1831</v>
      </c>
      <c r="D170" s="139" t="s">
        <v>613</v>
      </c>
      <c r="E170" s="138" t="s">
        <v>1830</v>
      </c>
      <c r="F170" s="139" t="s">
        <v>1550</v>
      </c>
      <c r="G170" s="140" t="s">
        <v>153</v>
      </c>
      <c r="H170" s="132"/>
      <c r="I170" s="127"/>
      <c r="J170" s="128" t="e">
        <f t="shared" si="5"/>
        <v>#N/A</v>
      </c>
      <c r="K170" s="129"/>
      <c r="L170" s="37"/>
      <c r="M170" s="37" t="e">
        <f t="shared" si="4"/>
        <v>#N/A</v>
      </c>
      <c r="N170" s="37"/>
      <c r="O170" s="38" t="s">
        <v>531</v>
      </c>
    </row>
    <row r="171" spans="1:15" s="2" customFormat="1" ht="23.25" customHeight="1">
      <c r="A171" s="122">
        <v>168</v>
      </c>
      <c r="B171" s="123">
        <v>18004508</v>
      </c>
      <c r="C171" s="124" t="s">
        <v>1832</v>
      </c>
      <c r="D171" s="139" t="s">
        <v>248</v>
      </c>
      <c r="E171" s="138" t="s">
        <v>1833</v>
      </c>
      <c r="F171" s="139" t="s">
        <v>1521</v>
      </c>
      <c r="G171" s="140" t="s">
        <v>298</v>
      </c>
      <c r="H171" s="132" t="s">
        <v>1629</v>
      </c>
      <c r="I171" s="127"/>
      <c r="J171" s="128" t="e">
        <f t="shared" si="5"/>
        <v>#N/A</v>
      </c>
      <c r="K171" s="129"/>
      <c r="L171" s="37"/>
      <c r="M171" s="37" t="e">
        <f t="shared" si="4"/>
        <v>#N/A</v>
      </c>
      <c r="N171" s="37"/>
      <c r="O171" s="38"/>
    </row>
    <row r="172" spans="1:15" s="2" customFormat="1" ht="23.25" customHeight="1">
      <c r="A172" s="115">
        <v>169</v>
      </c>
      <c r="B172" s="123">
        <v>18004478</v>
      </c>
      <c r="C172" s="124" t="s">
        <v>1834</v>
      </c>
      <c r="D172" s="139" t="s">
        <v>1835</v>
      </c>
      <c r="E172" s="138" t="s">
        <v>1836</v>
      </c>
      <c r="F172" s="139" t="s">
        <v>1531</v>
      </c>
      <c r="G172" s="140" t="s">
        <v>177</v>
      </c>
      <c r="H172" s="132">
        <v>43104</v>
      </c>
      <c r="I172" s="134" t="s">
        <v>1511</v>
      </c>
      <c r="J172" s="128" t="e">
        <f t="shared" si="5"/>
        <v>#N/A</v>
      </c>
      <c r="K172" s="129"/>
      <c r="L172" s="37"/>
      <c r="M172" s="37" t="e">
        <f t="shared" si="4"/>
        <v>#N/A</v>
      </c>
      <c r="N172" s="37"/>
      <c r="O172" s="38"/>
    </row>
    <row r="173" spans="1:15" s="2" customFormat="1" ht="23.25" customHeight="1">
      <c r="A173" s="122">
        <v>170</v>
      </c>
      <c r="B173" s="123">
        <v>18004204</v>
      </c>
      <c r="C173" s="124" t="s">
        <v>1837</v>
      </c>
      <c r="D173" s="137" t="s">
        <v>216</v>
      </c>
      <c r="E173" s="143" t="s">
        <v>1838</v>
      </c>
      <c r="F173" s="139" t="s">
        <v>1839</v>
      </c>
      <c r="G173" s="140" t="s">
        <v>142</v>
      </c>
      <c r="H173" s="132"/>
      <c r="I173" s="127"/>
      <c r="J173" s="128" t="e">
        <f t="shared" si="5"/>
        <v>#N/A</v>
      </c>
      <c r="K173" s="129"/>
      <c r="L173" s="37"/>
      <c r="M173" s="37" t="e">
        <f t="shared" si="4"/>
        <v>#N/A</v>
      </c>
      <c r="N173" s="37"/>
      <c r="O173" s="38"/>
    </row>
    <row r="174" spans="1:15" s="2" customFormat="1" ht="23.25" customHeight="1">
      <c r="A174" s="115">
        <v>171</v>
      </c>
      <c r="B174" s="123">
        <v>18004058</v>
      </c>
      <c r="C174" s="124" t="s">
        <v>1840</v>
      </c>
      <c r="D174" s="139" t="s">
        <v>701</v>
      </c>
      <c r="E174" s="143">
        <v>36290</v>
      </c>
      <c r="F174" s="139" t="s">
        <v>1841</v>
      </c>
      <c r="G174" s="140" t="s">
        <v>158</v>
      </c>
      <c r="H174" s="132"/>
      <c r="I174" s="127"/>
      <c r="J174" s="128" t="e">
        <f t="shared" si="5"/>
        <v>#N/A</v>
      </c>
      <c r="K174" s="129"/>
      <c r="L174" s="37"/>
      <c r="M174" s="37" t="e">
        <f t="shared" si="4"/>
        <v>#N/A</v>
      </c>
      <c r="N174" s="37"/>
      <c r="O174" s="38"/>
    </row>
    <row r="175" spans="1:15" s="2" customFormat="1" ht="23.25" customHeight="1">
      <c r="A175" s="122">
        <v>172</v>
      </c>
      <c r="B175" s="123">
        <v>18004201</v>
      </c>
      <c r="C175" s="124" t="s">
        <v>1842</v>
      </c>
      <c r="D175" s="139" t="s">
        <v>400</v>
      </c>
      <c r="E175" s="138" t="s">
        <v>1843</v>
      </c>
      <c r="F175" s="139" t="s">
        <v>1640</v>
      </c>
      <c r="G175" s="140" t="s">
        <v>177</v>
      </c>
      <c r="H175" s="132"/>
      <c r="I175" s="127"/>
      <c r="J175" s="128" t="e">
        <f t="shared" si="5"/>
        <v>#N/A</v>
      </c>
      <c r="K175" s="129"/>
      <c r="L175" s="37"/>
      <c r="M175" s="37" t="e">
        <f t="shared" si="4"/>
        <v>#N/A</v>
      </c>
      <c r="N175" s="37"/>
      <c r="O175" s="38"/>
    </row>
    <row r="176" spans="1:15" s="2" customFormat="1" ht="23.25" customHeight="1">
      <c r="A176" s="115">
        <v>173</v>
      </c>
      <c r="B176" s="123">
        <v>17002350</v>
      </c>
      <c r="C176" s="124" t="s">
        <v>390</v>
      </c>
      <c r="D176" s="137" t="s">
        <v>320</v>
      </c>
      <c r="E176" s="138" t="s">
        <v>1104</v>
      </c>
      <c r="F176" s="139" t="s">
        <v>991</v>
      </c>
      <c r="G176" s="140" t="s">
        <v>177</v>
      </c>
      <c r="H176" s="132">
        <v>43108</v>
      </c>
      <c r="I176" s="134" t="s">
        <v>1537</v>
      </c>
      <c r="J176" s="128" t="e">
        <f t="shared" si="5"/>
        <v>#N/A</v>
      </c>
      <c r="K176" s="129"/>
      <c r="L176" s="37"/>
      <c r="M176" s="37" t="e">
        <f t="shared" si="4"/>
        <v>#N/A</v>
      </c>
      <c r="N176" s="37"/>
      <c r="O176" s="47"/>
    </row>
    <row r="177" spans="1:15" s="2" customFormat="1" ht="23.25" customHeight="1">
      <c r="A177" s="122">
        <v>174</v>
      </c>
      <c r="B177" s="123">
        <v>18004166</v>
      </c>
      <c r="C177" s="124" t="s">
        <v>1844</v>
      </c>
      <c r="D177" s="139" t="s">
        <v>1845</v>
      </c>
      <c r="E177" s="143" t="s">
        <v>718</v>
      </c>
      <c r="F177" s="139" t="s">
        <v>1655</v>
      </c>
      <c r="G177" s="140" t="s">
        <v>153</v>
      </c>
      <c r="H177" s="132"/>
      <c r="I177" s="127"/>
      <c r="J177" s="128" t="e">
        <f t="shared" si="5"/>
        <v>#N/A</v>
      </c>
      <c r="K177" s="129"/>
      <c r="L177" s="37"/>
      <c r="M177" s="37" t="e">
        <f t="shared" si="4"/>
        <v>#N/A</v>
      </c>
      <c r="N177" s="37"/>
      <c r="O177" s="47"/>
    </row>
    <row r="178" spans="1:15" s="2" customFormat="1" ht="23.25" customHeight="1">
      <c r="A178" s="115">
        <v>175</v>
      </c>
      <c r="B178" s="123">
        <v>18003987</v>
      </c>
      <c r="C178" s="124" t="s">
        <v>350</v>
      </c>
      <c r="D178" s="139" t="s">
        <v>168</v>
      </c>
      <c r="E178" s="143" t="s">
        <v>1846</v>
      </c>
      <c r="F178" s="139" t="s">
        <v>1841</v>
      </c>
      <c r="G178" s="140" t="s">
        <v>153</v>
      </c>
      <c r="H178" s="132"/>
      <c r="I178" s="127"/>
      <c r="J178" s="128" t="e">
        <f t="shared" si="5"/>
        <v>#N/A</v>
      </c>
      <c r="K178" s="129"/>
      <c r="L178" s="37"/>
      <c r="M178" s="37" t="e">
        <f t="shared" si="4"/>
        <v>#N/A</v>
      </c>
      <c r="N178" s="37"/>
      <c r="O178" s="47"/>
    </row>
    <row r="179" spans="1:15" s="2" customFormat="1" ht="23.25" customHeight="1">
      <c r="A179" s="122">
        <v>176</v>
      </c>
      <c r="B179" s="123">
        <v>18003668</v>
      </c>
      <c r="C179" s="124" t="s">
        <v>1847</v>
      </c>
      <c r="D179" s="137" t="s">
        <v>843</v>
      </c>
      <c r="E179" s="138" t="s">
        <v>1725</v>
      </c>
      <c r="F179" s="139" t="s">
        <v>1635</v>
      </c>
      <c r="G179" s="140" t="s">
        <v>158</v>
      </c>
      <c r="H179" s="132"/>
      <c r="I179" s="127"/>
      <c r="J179" s="128" t="e">
        <f t="shared" si="5"/>
        <v>#N/A</v>
      </c>
      <c r="K179" s="129"/>
      <c r="L179" s="37"/>
      <c r="M179" s="37" t="e">
        <f t="shared" si="4"/>
        <v>#N/A</v>
      </c>
      <c r="N179" s="37"/>
      <c r="O179" s="38"/>
    </row>
    <row r="180" spans="1:15" s="2" customFormat="1" ht="23.25" customHeight="1">
      <c r="A180" s="115">
        <v>177</v>
      </c>
      <c r="B180" s="123">
        <v>18003945</v>
      </c>
      <c r="C180" s="124" t="s">
        <v>1848</v>
      </c>
      <c r="D180" s="139" t="s">
        <v>370</v>
      </c>
      <c r="E180" s="143" t="s">
        <v>1623</v>
      </c>
      <c r="F180" s="139" t="s">
        <v>1849</v>
      </c>
      <c r="G180" s="140" t="s">
        <v>177</v>
      </c>
      <c r="H180" s="132">
        <v>43104</v>
      </c>
      <c r="I180" s="127" t="s">
        <v>1653</v>
      </c>
      <c r="J180" s="128" t="e">
        <f t="shared" si="5"/>
        <v>#N/A</v>
      </c>
      <c r="K180" s="129"/>
      <c r="L180" s="37"/>
      <c r="M180" s="37" t="e">
        <f t="shared" si="4"/>
        <v>#N/A</v>
      </c>
      <c r="N180" s="37"/>
      <c r="O180" s="47"/>
    </row>
    <row r="181" spans="1:15" s="2" customFormat="1" ht="23.25" customHeight="1">
      <c r="A181" s="122">
        <v>178</v>
      </c>
      <c r="B181" s="123">
        <v>18004079</v>
      </c>
      <c r="C181" s="124" t="s">
        <v>1850</v>
      </c>
      <c r="D181" s="139" t="s">
        <v>1851</v>
      </c>
      <c r="E181" s="143" t="s">
        <v>1707</v>
      </c>
      <c r="F181" s="139" t="s">
        <v>1841</v>
      </c>
      <c r="G181" s="140" t="s">
        <v>158</v>
      </c>
      <c r="H181" s="146"/>
      <c r="I181" s="141"/>
      <c r="J181" s="128" t="e">
        <f t="shared" si="5"/>
        <v>#N/A</v>
      </c>
      <c r="K181" s="129"/>
      <c r="L181" s="37"/>
      <c r="M181" s="37" t="e">
        <f t="shared" si="4"/>
        <v>#N/A</v>
      </c>
      <c r="N181" s="37"/>
      <c r="O181" s="47"/>
    </row>
    <row r="182" spans="1:15" s="2" customFormat="1" ht="23.25" customHeight="1">
      <c r="A182" s="115">
        <v>179</v>
      </c>
      <c r="B182" s="123">
        <v>18004115</v>
      </c>
      <c r="C182" s="124" t="s">
        <v>292</v>
      </c>
      <c r="D182" s="139" t="s">
        <v>400</v>
      </c>
      <c r="E182" s="138" t="s">
        <v>1852</v>
      </c>
      <c r="F182" s="139" t="s">
        <v>1841</v>
      </c>
      <c r="G182" s="140" t="s">
        <v>153</v>
      </c>
      <c r="H182" s="132"/>
      <c r="I182" s="127"/>
      <c r="J182" s="128" t="e">
        <f t="shared" si="5"/>
        <v>#N/A</v>
      </c>
      <c r="K182" s="129"/>
      <c r="L182" s="37"/>
      <c r="M182" s="37" t="e">
        <f t="shared" si="4"/>
        <v>#N/A</v>
      </c>
      <c r="N182" s="37"/>
      <c r="O182" s="47"/>
    </row>
    <row r="183" spans="1:15" s="2" customFormat="1" ht="23.25" customHeight="1">
      <c r="A183" s="122">
        <v>180</v>
      </c>
      <c r="B183" s="123">
        <v>18003875</v>
      </c>
      <c r="C183" s="124" t="s">
        <v>268</v>
      </c>
      <c r="D183" s="139" t="s">
        <v>820</v>
      </c>
      <c r="E183" s="138" t="s">
        <v>862</v>
      </c>
      <c r="F183" s="139" t="s">
        <v>1853</v>
      </c>
      <c r="G183" s="140" t="s">
        <v>186</v>
      </c>
      <c r="H183" s="132"/>
      <c r="I183" s="127"/>
      <c r="J183" s="128" t="e">
        <f t="shared" si="5"/>
        <v>#N/A</v>
      </c>
      <c r="K183" s="129"/>
      <c r="L183" s="37"/>
      <c r="M183" s="37" t="e">
        <f t="shared" si="4"/>
        <v>#N/A</v>
      </c>
      <c r="N183" s="37"/>
      <c r="O183" s="47"/>
    </row>
    <row r="184" spans="1:15" s="2" customFormat="1" ht="23.25" customHeight="1">
      <c r="A184" s="115">
        <v>181</v>
      </c>
      <c r="B184" s="123">
        <v>18003922</v>
      </c>
      <c r="C184" s="124" t="s">
        <v>1854</v>
      </c>
      <c r="D184" s="139" t="s">
        <v>1855</v>
      </c>
      <c r="E184" s="138" t="s">
        <v>1856</v>
      </c>
      <c r="F184" s="139" t="s">
        <v>1817</v>
      </c>
      <c r="G184" s="140" t="s">
        <v>186</v>
      </c>
      <c r="H184" s="132"/>
      <c r="I184" s="127"/>
      <c r="J184" s="128" t="e">
        <f t="shared" si="5"/>
        <v>#N/A</v>
      </c>
      <c r="K184" s="129"/>
      <c r="L184" s="37"/>
      <c r="M184" s="37" t="e">
        <f t="shared" si="4"/>
        <v>#N/A</v>
      </c>
      <c r="N184" s="37"/>
      <c r="O184" s="47"/>
    </row>
    <row r="185" spans="1:15" s="2" customFormat="1" ht="23.25" customHeight="1">
      <c r="A185" s="122">
        <v>182</v>
      </c>
      <c r="B185" s="123">
        <v>18003942</v>
      </c>
      <c r="C185" s="124" t="s">
        <v>1857</v>
      </c>
      <c r="D185" s="139" t="s">
        <v>309</v>
      </c>
      <c r="E185" s="138" t="s">
        <v>862</v>
      </c>
      <c r="F185" s="139" t="s">
        <v>1531</v>
      </c>
      <c r="G185" s="140" t="s">
        <v>153</v>
      </c>
      <c r="H185" s="132"/>
      <c r="I185" s="127"/>
      <c r="J185" s="128" t="e">
        <f t="shared" si="5"/>
        <v>#N/A</v>
      </c>
      <c r="K185" s="129"/>
      <c r="L185" s="37"/>
      <c r="M185" s="37" t="e">
        <f t="shared" si="4"/>
        <v>#N/A</v>
      </c>
      <c r="N185" s="37"/>
      <c r="O185" s="38"/>
    </row>
    <row r="186" spans="1:15" s="2" customFormat="1" ht="23.25" customHeight="1">
      <c r="A186" s="115">
        <v>183</v>
      </c>
      <c r="B186" s="123">
        <v>18003919</v>
      </c>
      <c r="C186" s="124" t="s">
        <v>1858</v>
      </c>
      <c r="D186" s="139" t="s">
        <v>376</v>
      </c>
      <c r="E186" s="143" t="s">
        <v>1859</v>
      </c>
      <c r="F186" s="139" t="s">
        <v>1683</v>
      </c>
      <c r="G186" s="140" t="s">
        <v>177</v>
      </c>
      <c r="H186" s="132" t="s">
        <v>1860</v>
      </c>
      <c r="I186" s="127" t="s">
        <v>1861</v>
      </c>
      <c r="J186" s="128" t="e">
        <f t="shared" si="5"/>
        <v>#N/A</v>
      </c>
      <c r="K186" s="129"/>
      <c r="L186" s="37"/>
      <c r="M186" s="37" t="e">
        <f t="shared" si="4"/>
        <v>#N/A</v>
      </c>
      <c r="N186" s="37"/>
      <c r="O186" s="47"/>
    </row>
    <row r="187" spans="1:15" s="2" customFormat="1" ht="23.25" customHeight="1">
      <c r="A187" s="122">
        <v>184</v>
      </c>
      <c r="B187" s="123">
        <v>18003938</v>
      </c>
      <c r="C187" s="124" t="s">
        <v>1862</v>
      </c>
      <c r="D187" s="139" t="s">
        <v>418</v>
      </c>
      <c r="E187" s="143">
        <v>36741</v>
      </c>
      <c r="F187" s="139" t="s">
        <v>1841</v>
      </c>
      <c r="G187" s="140" t="s">
        <v>158</v>
      </c>
      <c r="H187" s="132"/>
      <c r="I187" s="127"/>
      <c r="J187" s="128" t="e">
        <f t="shared" si="5"/>
        <v>#N/A</v>
      </c>
      <c r="K187" s="129"/>
      <c r="L187" s="37"/>
      <c r="M187" s="37" t="e">
        <f t="shared" si="4"/>
        <v>#N/A</v>
      </c>
      <c r="N187" s="37"/>
      <c r="O187" s="38"/>
    </row>
    <row r="188" spans="1:15" s="2" customFormat="1" ht="23.25" customHeight="1">
      <c r="A188" s="115">
        <v>185</v>
      </c>
      <c r="B188" s="123">
        <v>18004086</v>
      </c>
      <c r="C188" s="124" t="s">
        <v>897</v>
      </c>
      <c r="D188" s="139" t="s">
        <v>336</v>
      </c>
      <c r="E188" s="143" t="s">
        <v>1863</v>
      </c>
      <c r="F188" s="139" t="s">
        <v>1841</v>
      </c>
      <c r="G188" s="140" t="s">
        <v>158</v>
      </c>
      <c r="H188" s="132"/>
      <c r="I188" s="127"/>
      <c r="J188" s="128" t="e">
        <f t="shared" si="5"/>
        <v>#N/A</v>
      </c>
      <c r="K188" s="129"/>
      <c r="L188" s="37"/>
      <c r="M188" s="37" t="e">
        <f t="shared" si="4"/>
        <v>#N/A</v>
      </c>
      <c r="N188" s="37"/>
      <c r="O188" s="38"/>
    </row>
    <row r="189" spans="1:15" s="2" customFormat="1" ht="23.25" customHeight="1">
      <c r="A189" s="122">
        <v>186</v>
      </c>
      <c r="B189" s="123">
        <v>18004179</v>
      </c>
      <c r="C189" s="124" t="s">
        <v>774</v>
      </c>
      <c r="D189" s="137" t="s">
        <v>843</v>
      </c>
      <c r="E189" s="143">
        <v>36808</v>
      </c>
      <c r="F189" s="139" t="s">
        <v>1562</v>
      </c>
      <c r="G189" s="140" t="s">
        <v>158</v>
      </c>
      <c r="H189" s="132"/>
      <c r="I189" s="127"/>
      <c r="J189" s="128" t="e">
        <f t="shared" si="5"/>
        <v>#N/A</v>
      </c>
      <c r="K189" s="129"/>
      <c r="L189" s="37"/>
      <c r="M189" s="37" t="e">
        <f t="shared" si="4"/>
        <v>#N/A</v>
      </c>
      <c r="N189" s="37"/>
      <c r="O189" s="38"/>
    </row>
    <row r="190" spans="1:15" s="2" customFormat="1" ht="23.25" customHeight="1">
      <c r="A190" s="115">
        <v>187</v>
      </c>
      <c r="B190" s="123">
        <v>18003933</v>
      </c>
      <c r="C190" s="124" t="s">
        <v>1223</v>
      </c>
      <c r="D190" s="139" t="s">
        <v>1864</v>
      </c>
      <c r="E190" s="138">
        <v>35796</v>
      </c>
      <c r="F190" s="139" t="s">
        <v>1531</v>
      </c>
      <c r="G190" s="140" t="s">
        <v>298</v>
      </c>
      <c r="H190" s="132"/>
      <c r="I190" s="127"/>
      <c r="J190" s="128" t="e">
        <f t="shared" si="5"/>
        <v>#N/A</v>
      </c>
      <c r="K190" s="129"/>
      <c r="L190" s="37"/>
      <c r="M190" s="37" t="e">
        <f t="shared" si="4"/>
        <v>#N/A</v>
      </c>
      <c r="N190" s="37"/>
      <c r="O190" s="47"/>
    </row>
    <row r="191" spans="1:15" s="2" customFormat="1" ht="23.25" customHeight="1">
      <c r="A191" s="122">
        <v>188</v>
      </c>
      <c r="B191" s="123">
        <v>18003952</v>
      </c>
      <c r="C191" s="124" t="s">
        <v>1349</v>
      </c>
      <c r="D191" s="139" t="s">
        <v>231</v>
      </c>
      <c r="E191" s="143">
        <v>36352</v>
      </c>
      <c r="F191" s="139" t="s">
        <v>1670</v>
      </c>
      <c r="G191" s="140" t="s">
        <v>153</v>
      </c>
      <c r="H191" s="132"/>
      <c r="I191" s="127"/>
      <c r="J191" s="128" t="e">
        <f t="shared" si="5"/>
        <v>#N/A</v>
      </c>
      <c r="K191" s="129"/>
      <c r="L191" s="37"/>
      <c r="M191" s="37" t="e">
        <f t="shared" si="4"/>
        <v>#N/A</v>
      </c>
      <c r="N191" s="37"/>
      <c r="O191" s="38"/>
    </row>
    <row r="192" spans="1:15" s="2" customFormat="1" ht="23.25" customHeight="1">
      <c r="A192" s="115">
        <v>189</v>
      </c>
      <c r="B192" s="123">
        <v>18003931</v>
      </c>
      <c r="C192" s="124" t="s">
        <v>1760</v>
      </c>
      <c r="D192" s="139" t="s">
        <v>1865</v>
      </c>
      <c r="E192" s="143">
        <v>37810</v>
      </c>
      <c r="F192" s="139" t="s">
        <v>1480</v>
      </c>
      <c r="G192" s="140" t="s">
        <v>177</v>
      </c>
      <c r="H192" s="132"/>
      <c r="I192" s="127"/>
      <c r="J192" s="128" t="e">
        <f t="shared" si="5"/>
        <v>#N/A</v>
      </c>
      <c r="K192" s="129"/>
      <c r="L192" s="37"/>
      <c r="M192" s="37" t="e">
        <f t="shared" si="4"/>
        <v>#N/A</v>
      </c>
      <c r="N192" s="37"/>
      <c r="O192" s="38"/>
    </row>
    <row r="193" spans="1:15" s="2" customFormat="1" ht="23.25" customHeight="1">
      <c r="A193" s="122">
        <v>190</v>
      </c>
      <c r="B193" s="123">
        <v>18004053</v>
      </c>
      <c r="C193" s="124" t="s">
        <v>375</v>
      </c>
      <c r="D193" s="139" t="s">
        <v>145</v>
      </c>
      <c r="E193" s="138" t="s">
        <v>173</v>
      </c>
      <c r="F193" s="139" t="s">
        <v>1550</v>
      </c>
      <c r="G193" s="140" t="s">
        <v>153</v>
      </c>
      <c r="H193" s="132"/>
      <c r="I193" s="127"/>
      <c r="J193" s="128" t="e">
        <f t="shared" si="5"/>
        <v>#N/A</v>
      </c>
      <c r="K193" s="129"/>
      <c r="L193" s="37"/>
      <c r="M193" s="37" t="e">
        <f t="shared" si="4"/>
        <v>#N/A</v>
      </c>
      <c r="N193" s="37"/>
      <c r="O193" s="38"/>
    </row>
    <row r="194" spans="1:15" s="2" customFormat="1" ht="23.25" customHeight="1">
      <c r="A194" s="115">
        <v>191</v>
      </c>
      <c r="B194" s="142">
        <v>18003974</v>
      </c>
      <c r="C194" s="124" t="s">
        <v>1619</v>
      </c>
      <c r="D194" s="139" t="s">
        <v>1866</v>
      </c>
      <c r="E194" s="138" t="s">
        <v>1778</v>
      </c>
      <c r="F194" s="139" t="s">
        <v>1504</v>
      </c>
      <c r="G194" s="140" t="s">
        <v>158</v>
      </c>
      <c r="H194" s="132"/>
      <c r="I194" s="127"/>
      <c r="J194" s="128" t="e">
        <f t="shared" si="5"/>
        <v>#N/A</v>
      </c>
      <c r="K194" s="129"/>
      <c r="L194" s="37"/>
      <c r="M194" s="37" t="e">
        <f t="shared" si="4"/>
        <v>#N/A</v>
      </c>
      <c r="N194" s="37"/>
      <c r="O194" s="38"/>
    </row>
    <row r="195" spans="1:15" s="2" customFormat="1" ht="23.25" customHeight="1">
      <c r="A195" s="122">
        <v>192</v>
      </c>
      <c r="B195" s="123">
        <v>18003986</v>
      </c>
      <c r="C195" s="124" t="s">
        <v>1867</v>
      </c>
      <c r="D195" s="139" t="s">
        <v>240</v>
      </c>
      <c r="E195" s="143" t="s">
        <v>1868</v>
      </c>
      <c r="F195" s="139" t="s">
        <v>1841</v>
      </c>
      <c r="G195" s="140" t="s">
        <v>158</v>
      </c>
      <c r="H195" s="132"/>
      <c r="I195" s="127"/>
      <c r="J195" s="128" t="e">
        <f t="shared" si="5"/>
        <v>#N/A</v>
      </c>
      <c r="K195" s="129"/>
      <c r="L195" s="37"/>
      <c r="M195" s="37" t="e">
        <f t="shared" si="4"/>
        <v>#N/A</v>
      </c>
      <c r="N195" s="37"/>
      <c r="O195" s="38"/>
    </row>
    <row r="196" spans="1:15" s="2" customFormat="1" ht="23.25" customHeight="1">
      <c r="A196" s="115">
        <v>193</v>
      </c>
      <c r="B196" s="123">
        <v>18004041</v>
      </c>
      <c r="C196" s="124" t="s">
        <v>1869</v>
      </c>
      <c r="D196" s="137" t="s">
        <v>155</v>
      </c>
      <c r="E196" s="143" t="s">
        <v>1870</v>
      </c>
      <c r="F196" s="139" t="s">
        <v>1841</v>
      </c>
      <c r="G196" s="140" t="s">
        <v>186</v>
      </c>
      <c r="H196" s="132"/>
      <c r="I196" s="127"/>
      <c r="J196" s="128" t="e">
        <f t="shared" si="5"/>
        <v>#N/A</v>
      </c>
      <c r="K196" s="129"/>
      <c r="L196" s="37"/>
      <c r="M196" s="37" t="e">
        <f t="shared" si="4"/>
        <v>#N/A</v>
      </c>
      <c r="N196" s="37"/>
      <c r="O196" s="38"/>
    </row>
    <row r="197" spans="1:15" s="2" customFormat="1" ht="23.25" customHeight="1">
      <c r="A197" s="122">
        <v>194</v>
      </c>
      <c r="B197" s="123">
        <v>18003953</v>
      </c>
      <c r="C197" s="124" t="s">
        <v>1871</v>
      </c>
      <c r="D197" s="137" t="s">
        <v>223</v>
      </c>
      <c r="E197" s="138" t="s">
        <v>862</v>
      </c>
      <c r="F197" s="139" t="s">
        <v>1670</v>
      </c>
      <c r="G197" s="140" t="s">
        <v>158</v>
      </c>
      <c r="H197" s="132"/>
      <c r="I197" s="127"/>
      <c r="J197" s="128" t="e">
        <f t="shared" si="5"/>
        <v>#N/A</v>
      </c>
      <c r="K197" s="129"/>
      <c r="L197" s="37"/>
      <c r="M197" s="37" t="e">
        <f t="shared" si="4"/>
        <v>#N/A</v>
      </c>
      <c r="N197" s="37"/>
      <c r="O197" s="38"/>
    </row>
    <row r="198" spans="1:15" s="2" customFormat="1" ht="23.25" customHeight="1">
      <c r="A198" s="115">
        <v>195</v>
      </c>
      <c r="B198" s="123">
        <v>18004191</v>
      </c>
      <c r="C198" s="124" t="s">
        <v>1850</v>
      </c>
      <c r="D198" s="139" t="s">
        <v>1253</v>
      </c>
      <c r="E198" s="138" t="s">
        <v>1872</v>
      </c>
      <c r="F198" s="139" t="s">
        <v>1655</v>
      </c>
      <c r="G198" s="140" t="s">
        <v>158</v>
      </c>
      <c r="H198" s="132"/>
      <c r="I198" s="127"/>
      <c r="J198" s="128" t="e">
        <f t="shared" si="5"/>
        <v>#N/A</v>
      </c>
      <c r="K198" s="129"/>
      <c r="L198" s="37"/>
      <c r="M198" s="37" t="e">
        <f t="shared" si="4"/>
        <v>#N/A</v>
      </c>
      <c r="N198" s="37"/>
      <c r="O198" s="38"/>
    </row>
    <row r="199" spans="1:15" s="2" customFormat="1" ht="23.25" customHeight="1">
      <c r="A199" s="122">
        <v>196</v>
      </c>
      <c r="B199" s="123">
        <v>18004189</v>
      </c>
      <c r="C199" s="124" t="s">
        <v>1873</v>
      </c>
      <c r="D199" s="139" t="s">
        <v>145</v>
      </c>
      <c r="E199" s="138" t="s">
        <v>1874</v>
      </c>
      <c r="F199" s="139" t="s">
        <v>1489</v>
      </c>
      <c r="G199" s="140" t="s">
        <v>177</v>
      </c>
      <c r="H199" s="132" t="s">
        <v>325</v>
      </c>
      <c r="I199" s="127" t="s">
        <v>1876</v>
      </c>
      <c r="J199" s="128" t="e">
        <f t="shared" si="5"/>
        <v>#N/A</v>
      </c>
      <c r="K199" s="129"/>
      <c r="L199" s="37"/>
      <c r="M199" s="37" t="e">
        <f t="shared" si="4"/>
        <v>#N/A</v>
      </c>
      <c r="N199" s="37"/>
      <c r="O199" s="38"/>
    </row>
    <row r="200" spans="1:15" s="2" customFormat="1" ht="23.25" customHeight="1">
      <c r="A200" s="115">
        <v>197</v>
      </c>
      <c r="B200" s="123">
        <v>18000694</v>
      </c>
      <c r="C200" s="124" t="s">
        <v>1877</v>
      </c>
      <c r="D200" s="139" t="s">
        <v>1878</v>
      </c>
      <c r="E200" s="143" t="s">
        <v>1879</v>
      </c>
      <c r="F200" s="146" t="s">
        <v>1880</v>
      </c>
      <c r="G200" s="140" t="s">
        <v>158</v>
      </c>
      <c r="H200" s="132"/>
      <c r="I200" s="127"/>
      <c r="J200" s="128" t="e">
        <f t="shared" si="5"/>
        <v>#N/A</v>
      </c>
      <c r="K200" s="129"/>
      <c r="L200" s="37"/>
      <c r="M200" s="37" t="e">
        <f t="shared" si="4"/>
        <v>#N/A</v>
      </c>
      <c r="N200" s="37"/>
      <c r="O200" s="38" t="s">
        <v>531</v>
      </c>
    </row>
    <row r="201" spans="1:15" s="2" customFormat="1" ht="23.25" customHeight="1">
      <c r="A201" s="122">
        <v>198</v>
      </c>
      <c r="B201" s="123">
        <v>18004067</v>
      </c>
      <c r="C201" s="124" t="s">
        <v>493</v>
      </c>
      <c r="D201" s="139" t="s">
        <v>393</v>
      </c>
      <c r="E201" s="143">
        <v>36558</v>
      </c>
      <c r="F201" s="139" t="s">
        <v>1640</v>
      </c>
      <c r="G201" s="140" t="s">
        <v>158</v>
      </c>
      <c r="H201" s="132"/>
      <c r="I201" s="127"/>
      <c r="J201" s="128" t="e">
        <f t="shared" si="5"/>
        <v>#N/A</v>
      </c>
      <c r="K201" s="129"/>
      <c r="L201" s="37"/>
      <c r="M201" s="37" t="e">
        <f t="shared" si="4"/>
        <v>#N/A</v>
      </c>
      <c r="N201" s="37"/>
      <c r="O201" s="38"/>
    </row>
    <row r="202" spans="1:15" s="2" customFormat="1" ht="23.25" customHeight="1">
      <c r="A202" s="115">
        <v>199</v>
      </c>
      <c r="B202" s="123">
        <v>18004064</v>
      </c>
      <c r="C202" s="124" t="s">
        <v>1355</v>
      </c>
      <c r="D202" s="137" t="s">
        <v>442</v>
      </c>
      <c r="E202" s="143" t="s">
        <v>1881</v>
      </c>
      <c r="F202" s="139" t="s">
        <v>1640</v>
      </c>
      <c r="G202" s="140" t="s">
        <v>158</v>
      </c>
      <c r="H202" s="132"/>
      <c r="I202" s="127"/>
      <c r="J202" s="128" t="e">
        <f t="shared" si="5"/>
        <v>#N/A</v>
      </c>
      <c r="K202" s="129"/>
      <c r="L202" s="37"/>
      <c r="M202" s="37" t="e">
        <f t="shared" si="4"/>
        <v>#N/A</v>
      </c>
      <c r="N202" s="37"/>
      <c r="O202" s="38"/>
    </row>
    <row r="203" spans="1:15" s="2" customFormat="1" ht="23.25" customHeight="1">
      <c r="A203" s="122">
        <v>200</v>
      </c>
      <c r="B203" s="123">
        <v>18004269</v>
      </c>
      <c r="C203" s="124" t="s">
        <v>1882</v>
      </c>
      <c r="D203" s="139" t="s">
        <v>400</v>
      </c>
      <c r="E203" s="138" t="s">
        <v>862</v>
      </c>
      <c r="F203" s="139" t="s">
        <v>1661</v>
      </c>
      <c r="G203" s="140" t="s">
        <v>153</v>
      </c>
      <c r="H203" s="132"/>
      <c r="I203" s="127"/>
      <c r="J203" s="128" t="e">
        <f t="shared" si="5"/>
        <v>#N/A</v>
      </c>
      <c r="K203" s="129"/>
      <c r="L203" s="37"/>
      <c r="M203" s="37" t="e">
        <f t="shared" si="4"/>
        <v>#N/A</v>
      </c>
      <c r="N203" s="37"/>
      <c r="O203" s="38"/>
    </row>
    <row r="204" spans="1:15" s="2" customFormat="1" ht="23.25" customHeight="1">
      <c r="A204" s="115">
        <v>201</v>
      </c>
      <c r="B204" s="123">
        <v>18004137</v>
      </c>
      <c r="C204" s="124" t="s">
        <v>1883</v>
      </c>
      <c r="D204" s="139" t="s">
        <v>1825</v>
      </c>
      <c r="E204" s="143">
        <v>37317</v>
      </c>
      <c r="F204" s="139" t="s">
        <v>1884</v>
      </c>
      <c r="G204" s="140" t="s">
        <v>142</v>
      </c>
      <c r="H204" s="132"/>
      <c r="I204" s="127"/>
      <c r="J204" s="128" t="e">
        <f t="shared" si="5"/>
        <v>#N/A</v>
      </c>
      <c r="K204" s="129"/>
      <c r="L204" s="37"/>
      <c r="M204" s="37" t="e">
        <f t="shared" si="4"/>
        <v>#N/A</v>
      </c>
      <c r="N204" s="37"/>
      <c r="O204" s="38"/>
    </row>
    <row r="205" spans="1:15" s="2" customFormat="1" ht="23.25" customHeight="1">
      <c r="A205" s="122">
        <v>202</v>
      </c>
      <c r="B205" s="123">
        <v>18004432</v>
      </c>
      <c r="C205" s="124" t="s">
        <v>350</v>
      </c>
      <c r="D205" s="139" t="s">
        <v>400</v>
      </c>
      <c r="E205" s="143">
        <v>36162</v>
      </c>
      <c r="F205" s="139" t="s">
        <v>1885</v>
      </c>
      <c r="G205" s="140" t="s">
        <v>177</v>
      </c>
      <c r="H205" s="132">
        <v>43107</v>
      </c>
      <c r="I205" s="134" t="s">
        <v>1653</v>
      </c>
      <c r="J205" s="128" t="e">
        <f t="shared" si="5"/>
        <v>#N/A</v>
      </c>
      <c r="K205" s="129"/>
      <c r="L205" s="37"/>
      <c r="M205" s="37" t="e">
        <f t="shared" si="4"/>
        <v>#N/A</v>
      </c>
      <c r="N205" s="37"/>
      <c r="O205" s="38"/>
    </row>
    <row r="206" spans="1:15" s="2" customFormat="1" ht="23.25" customHeight="1">
      <c r="A206" s="115">
        <v>203</v>
      </c>
      <c r="B206" s="123">
        <v>18004364</v>
      </c>
      <c r="C206" s="124" t="s">
        <v>1619</v>
      </c>
      <c r="D206" s="139" t="s">
        <v>1242</v>
      </c>
      <c r="E206" s="143">
        <v>36441</v>
      </c>
      <c r="F206" s="139" t="s">
        <v>1545</v>
      </c>
      <c r="G206" s="140" t="s">
        <v>177</v>
      </c>
      <c r="H206" s="132">
        <v>43438</v>
      </c>
      <c r="I206" s="134" t="s">
        <v>1886</v>
      </c>
      <c r="J206" s="128" t="e">
        <f t="shared" si="5"/>
        <v>#N/A</v>
      </c>
      <c r="K206" s="129"/>
      <c r="L206" s="37"/>
      <c r="M206" s="37" t="e">
        <f t="shared" si="4"/>
        <v>#N/A</v>
      </c>
      <c r="N206" s="37"/>
      <c r="O206" s="38"/>
    </row>
    <row r="207" spans="1:15" s="2" customFormat="1" ht="23.25" customHeight="1">
      <c r="A207" s="122">
        <v>204</v>
      </c>
      <c r="B207" s="123">
        <v>18004282</v>
      </c>
      <c r="C207" s="124" t="s">
        <v>1887</v>
      </c>
      <c r="D207" s="139" t="s">
        <v>1888</v>
      </c>
      <c r="E207" s="143" t="s">
        <v>1515</v>
      </c>
      <c r="F207" s="139" t="s">
        <v>1655</v>
      </c>
      <c r="G207" s="140" t="s">
        <v>186</v>
      </c>
      <c r="H207" s="132"/>
      <c r="I207" s="127"/>
      <c r="J207" s="128" t="e">
        <f t="shared" si="5"/>
        <v>#N/A</v>
      </c>
      <c r="K207" s="129"/>
      <c r="L207" s="37"/>
      <c r="M207" s="37" t="e">
        <f t="shared" si="4"/>
        <v>#N/A</v>
      </c>
      <c r="N207" s="37"/>
      <c r="O207" s="38"/>
    </row>
    <row r="208" spans="1:15" s="2" customFormat="1" ht="23.25" customHeight="1">
      <c r="A208" s="115">
        <v>205</v>
      </c>
      <c r="B208" s="123">
        <v>18004351</v>
      </c>
      <c r="C208" s="124" t="s">
        <v>1889</v>
      </c>
      <c r="D208" s="137" t="s">
        <v>302</v>
      </c>
      <c r="E208" s="143">
        <v>37901</v>
      </c>
      <c r="F208" s="139" t="s">
        <v>1890</v>
      </c>
      <c r="G208" s="140" t="s">
        <v>258</v>
      </c>
      <c r="H208" s="132"/>
      <c r="I208" s="127"/>
      <c r="J208" s="128" t="e">
        <f t="shared" si="5"/>
        <v>#N/A</v>
      </c>
      <c r="K208" s="129"/>
      <c r="L208" s="37"/>
      <c r="M208" s="37" t="e">
        <f t="shared" si="4"/>
        <v>#N/A</v>
      </c>
      <c r="N208" s="37"/>
      <c r="O208" s="38"/>
    </row>
    <row r="209" spans="1:15" s="2" customFormat="1" ht="23.25" customHeight="1">
      <c r="A209" s="122">
        <v>206</v>
      </c>
      <c r="B209" s="123">
        <v>18004383</v>
      </c>
      <c r="C209" s="124" t="s">
        <v>1891</v>
      </c>
      <c r="D209" s="139" t="s">
        <v>306</v>
      </c>
      <c r="E209" s="143">
        <v>36861</v>
      </c>
      <c r="F209" s="139" t="s">
        <v>1564</v>
      </c>
      <c r="G209" s="140" t="s">
        <v>142</v>
      </c>
      <c r="H209" s="132"/>
      <c r="I209" s="127"/>
      <c r="J209" s="128" t="e">
        <f t="shared" si="5"/>
        <v>#N/A</v>
      </c>
      <c r="K209" s="129"/>
      <c r="L209" s="37"/>
      <c r="M209" s="37" t="e">
        <f t="shared" si="4"/>
        <v>#N/A</v>
      </c>
      <c r="N209" s="37"/>
      <c r="O209" s="38"/>
    </row>
    <row r="210" spans="1:15" s="2" customFormat="1" ht="23.25" customHeight="1">
      <c r="A210" s="115">
        <v>207</v>
      </c>
      <c r="B210" s="123">
        <v>18004351</v>
      </c>
      <c r="C210" s="124" t="s">
        <v>1892</v>
      </c>
      <c r="D210" s="139" t="s">
        <v>753</v>
      </c>
      <c r="E210" s="143">
        <v>36683</v>
      </c>
      <c r="F210" s="146" t="s">
        <v>1655</v>
      </c>
      <c r="G210" s="140" t="s">
        <v>158</v>
      </c>
      <c r="H210" s="132"/>
      <c r="I210" s="127"/>
      <c r="J210" s="128" t="e">
        <f t="shared" si="5"/>
        <v>#N/A</v>
      </c>
      <c r="K210" s="129"/>
      <c r="L210" s="37"/>
      <c r="M210" s="37" t="e">
        <f t="shared" si="4"/>
        <v>#N/A</v>
      </c>
      <c r="N210" s="37"/>
      <c r="O210" s="38"/>
    </row>
    <row r="211" spans="1:15" s="2" customFormat="1" ht="23.25" customHeight="1">
      <c r="A211" s="122">
        <v>208</v>
      </c>
      <c r="B211" s="123">
        <v>18004315</v>
      </c>
      <c r="C211" s="124" t="s">
        <v>1893</v>
      </c>
      <c r="D211" s="139" t="s">
        <v>814</v>
      </c>
      <c r="E211" s="138" t="s">
        <v>862</v>
      </c>
      <c r="F211" s="139" t="s">
        <v>1550</v>
      </c>
      <c r="G211" s="140" t="s">
        <v>146</v>
      </c>
      <c r="H211" s="132"/>
      <c r="I211" s="127"/>
      <c r="J211" s="128" t="e">
        <f t="shared" si="5"/>
        <v>#N/A</v>
      </c>
      <c r="K211" s="129"/>
      <c r="L211" s="37"/>
      <c r="M211" s="37" t="e">
        <f t="shared" si="4"/>
        <v>#N/A</v>
      </c>
      <c r="N211" s="37"/>
      <c r="O211" s="38"/>
    </row>
    <row r="212" spans="1:15" s="2" customFormat="1" ht="23.25" customHeight="1">
      <c r="A212" s="115">
        <v>209</v>
      </c>
      <c r="B212" s="123">
        <v>18004295</v>
      </c>
      <c r="C212" s="124" t="s">
        <v>523</v>
      </c>
      <c r="D212" s="139" t="s">
        <v>469</v>
      </c>
      <c r="E212" s="138" t="s">
        <v>1624</v>
      </c>
      <c r="F212" s="139" t="s">
        <v>1875</v>
      </c>
      <c r="G212" s="140" t="s">
        <v>142</v>
      </c>
      <c r="H212" s="132"/>
      <c r="I212" s="127"/>
      <c r="J212" s="128" t="e">
        <f t="shared" si="5"/>
        <v>#N/A</v>
      </c>
      <c r="K212" s="129"/>
      <c r="L212" s="37"/>
      <c r="M212" s="37" t="e">
        <f t="shared" si="4"/>
        <v>#N/A</v>
      </c>
      <c r="N212" s="37"/>
      <c r="O212" s="38"/>
    </row>
    <row r="213" spans="1:15" s="2" customFormat="1" ht="23.25" customHeight="1">
      <c r="A213" s="122">
        <v>210</v>
      </c>
      <c r="B213" s="123">
        <v>18002779</v>
      </c>
      <c r="C213" s="124" t="s">
        <v>1576</v>
      </c>
      <c r="D213" s="137" t="s">
        <v>238</v>
      </c>
      <c r="E213" s="138" t="s">
        <v>862</v>
      </c>
      <c r="F213" s="139" t="s">
        <v>1513</v>
      </c>
      <c r="G213" s="140" t="s">
        <v>158</v>
      </c>
      <c r="H213" s="132"/>
      <c r="I213" s="127"/>
      <c r="J213" s="128" t="e">
        <f t="shared" si="5"/>
        <v>#N/A</v>
      </c>
      <c r="K213" s="129"/>
      <c r="L213" s="37"/>
      <c r="M213" s="37" t="e">
        <f t="shared" si="4"/>
        <v>#N/A</v>
      </c>
      <c r="N213" s="37"/>
      <c r="O213" s="38"/>
    </row>
    <row r="214" spans="1:15" s="2" customFormat="1" ht="23.25" customHeight="1">
      <c r="A214" s="115">
        <v>211</v>
      </c>
      <c r="B214" s="123">
        <v>18002792</v>
      </c>
      <c r="C214" s="124" t="s">
        <v>1466</v>
      </c>
      <c r="D214" s="139" t="s">
        <v>1894</v>
      </c>
      <c r="E214" s="138" t="s">
        <v>862</v>
      </c>
      <c r="F214" s="139" t="s">
        <v>1545</v>
      </c>
      <c r="G214" s="140" t="s">
        <v>158</v>
      </c>
      <c r="H214" s="132"/>
      <c r="I214" s="127"/>
      <c r="J214" s="128" t="e">
        <f t="shared" si="5"/>
        <v>#N/A</v>
      </c>
      <c r="K214" s="129"/>
      <c r="L214" s="37"/>
      <c r="M214" s="37" t="e">
        <f t="shared" si="4"/>
        <v>#N/A</v>
      </c>
      <c r="N214" s="37"/>
      <c r="O214" s="38"/>
    </row>
    <row r="215" spans="1:15" s="2" customFormat="1" ht="23.25" customHeight="1">
      <c r="A215" s="122">
        <v>212</v>
      </c>
      <c r="B215" s="123">
        <v>18002811</v>
      </c>
      <c r="C215" s="124" t="s">
        <v>1105</v>
      </c>
      <c r="D215" s="137" t="s">
        <v>1895</v>
      </c>
      <c r="E215" s="138" t="s">
        <v>1606</v>
      </c>
      <c r="F215" s="139" t="s">
        <v>1499</v>
      </c>
      <c r="G215" s="140" t="s">
        <v>153</v>
      </c>
      <c r="H215" s="132"/>
      <c r="I215" s="127"/>
      <c r="J215" s="128" t="e">
        <f t="shared" si="5"/>
        <v>#N/A</v>
      </c>
      <c r="K215" s="129"/>
      <c r="L215" s="37"/>
      <c r="M215" s="37" t="e">
        <f t="shared" si="4"/>
        <v>#N/A</v>
      </c>
      <c r="N215" s="37"/>
      <c r="O215" s="38"/>
    </row>
    <row r="216" spans="1:15" s="2" customFormat="1" ht="23.25" customHeight="1">
      <c r="A216" s="115">
        <v>213</v>
      </c>
      <c r="B216" s="123">
        <v>18002793</v>
      </c>
      <c r="C216" s="124" t="s">
        <v>1896</v>
      </c>
      <c r="D216" s="139" t="s">
        <v>159</v>
      </c>
      <c r="E216" s="143" t="s">
        <v>1897</v>
      </c>
      <c r="F216" s="139" t="s">
        <v>1898</v>
      </c>
      <c r="G216" s="140" t="s">
        <v>158</v>
      </c>
      <c r="H216" s="132"/>
      <c r="I216" s="127"/>
      <c r="J216" s="128" t="e">
        <f t="shared" si="5"/>
        <v>#N/A</v>
      </c>
      <c r="K216" s="129"/>
      <c r="L216" s="37"/>
      <c r="M216" s="37" t="e">
        <f t="shared" si="4"/>
        <v>#N/A</v>
      </c>
      <c r="N216" s="37"/>
      <c r="O216" s="38"/>
    </row>
    <row r="217" spans="1:15" s="2" customFormat="1" ht="23.25" customHeight="1">
      <c r="A217" s="122">
        <v>214</v>
      </c>
      <c r="B217" s="123">
        <v>18002716</v>
      </c>
      <c r="C217" s="124" t="s">
        <v>1899</v>
      </c>
      <c r="D217" s="139" t="s">
        <v>400</v>
      </c>
      <c r="E217" s="138" t="s">
        <v>1900</v>
      </c>
      <c r="F217" s="139" t="s">
        <v>1723</v>
      </c>
      <c r="G217" s="140" t="s">
        <v>158</v>
      </c>
      <c r="H217" s="132"/>
      <c r="I217" s="127"/>
      <c r="J217" s="128" t="e">
        <f t="shared" si="5"/>
        <v>#N/A</v>
      </c>
      <c r="K217" s="129"/>
      <c r="L217" s="37"/>
      <c r="M217" s="37" t="e">
        <f t="shared" si="4"/>
        <v>#N/A</v>
      </c>
      <c r="N217" s="37"/>
      <c r="O217" s="38"/>
    </row>
    <row r="218" spans="1:15" s="2" customFormat="1" ht="23.25" customHeight="1">
      <c r="A218" s="115">
        <v>215</v>
      </c>
      <c r="B218" s="123">
        <v>18002744</v>
      </c>
      <c r="C218" s="124" t="s">
        <v>1901</v>
      </c>
      <c r="D218" s="139" t="s">
        <v>1902</v>
      </c>
      <c r="E218" s="138" t="s">
        <v>401</v>
      </c>
      <c r="F218" s="139" t="s">
        <v>1499</v>
      </c>
      <c r="G218" s="140" t="s">
        <v>186</v>
      </c>
      <c r="H218" s="132"/>
      <c r="I218" s="127"/>
      <c r="J218" s="128" t="e">
        <f t="shared" si="5"/>
        <v>#N/A</v>
      </c>
      <c r="K218" s="129"/>
      <c r="L218" s="37"/>
      <c r="M218" s="37" t="e">
        <f t="shared" si="4"/>
        <v>#N/A</v>
      </c>
      <c r="N218" s="37"/>
      <c r="O218" s="38"/>
    </row>
    <row r="219" spans="1:15" s="2" customFormat="1" ht="23.25" customHeight="1">
      <c r="A219" s="122">
        <v>216</v>
      </c>
      <c r="B219" s="123">
        <v>18002673</v>
      </c>
      <c r="C219" s="124" t="s">
        <v>1903</v>
      </c>
      <c r="D219" s="137" t="s">
        <v>1904</v>
      </c>
      <c r="E219" s="138" t="s">
        <v>1905</v>
      </c>
      <c r="F219" s="139" t="s">
        <v>1716</v>
      </c>
      <c r="G219" s="140" t="s">
        <v>186</v>
      </c>
      <c r="H219" s="132"/>
      <c r="I219" s="127"/>
      <c r="J219" s="128" t="e">
        <f t="shared" si="5"/>
        <v>#N/A</v>
      </c>
      <c r="K219" s="129"/>
      <c r="L219" s="37"/>
      <c r="M219" s="37" t="e">
        <f t="shared" si="4"/>
        <v>#N/A</v>
      </c>
      <c r="N219" s="37"/>
      <c r="O219" s="38"/>
    </row>
    <row r="220" spans="1:15" s="2" customFormat="1" ht="23.25" customHeight="1">
      <c r="A220" s="115">
        <v>217</v>
      </c>
      <c r="B220" s="123">
        <v>18002266</v>
      </c>
      <c r="C220" s="124" t="s">
        <v>350</v>
      </c>
      <c r="D220" s="139" t="s">
        <v>653</v>
      </c>
      <c r="E220" s="138" t="s">
        <v>1812</v>
      </c>
      <c r="F220" s="139" t="s">
        <v>1885</v>
      </c>
      <c r="G220" s="140" t="s">
        <v>153</v>
      </c>
      <c r="H220" s="132"/>
      <c r="I220" s="127"/>
      <c r="J220" s="128" t="e">
        <f t="shared" si="5"/>
        <v>#N/A</v>
      </c>
      <c r="K220" s="129"/>
      <c r="L220" s="37"/>
      <c r="M220" s="37" t="e">
        <f t="shared" si="4"/>
        <v>#N/A</v>
      </c>
      <c r="N220" s="37"/>
      <c r="O220" s="38"/>
    </row>
    <row r="221" spans="1:15" s="2" customFormat="1" ht="23.25" customHeight="1">
      <c r="A221" s="122">
        <v>218</v>
      </c>
      <c r="B221" s="123">
        <v>18002075</v>
      </c>
      <c r="C221" s="124" t="s">
        <v>1906</v>
      </c>
      <c r="D221" s="139" t="s">
        <v>286</v>
      </c>
      <c r="E221" s="138" t="s">
        <v>862</v>
      </c>
      <c r="F221" s="139" t="s">
        <v>1907</v>
      </c>
      <c r="G221" s="140" t="s">
        <v>142</v>
      </c>
      <c r="H221" s="132"/>
      <c r="I221" s="127"/>
      <c r="J221" s="128" t="e">
        <f t="shared" si="5"/>
        <v>#N/A</v>
      </c>
      <c r="K221" s="129"/>
      <c r="L221" s="37"/>
      <c r="M221" s="37" t="e">
        <f t="shared" si="4"/>
        <v>#N/A</v>
      </c>
      <c r="N221" s="37"/>
      <c r="O221" s="38"/>
    </row>
    <row r="222" spans="1:15" s="2" customFormat="1" ht="23.25" customHeight="1">
      <c r="A222" s="115">
        <v>219</v>
      </c>
      <c r="B222" s="123">
        <v>18001348</v>
      </c>
      <c r="C222" s="124" t="s">
        <v>1908</v>
      </c>
      <c r="D222" s="139" t="s">
        <v>422</v>
      </c>
      <c r="E222" s="138" t="s">
        <v>1909</v>
      </c>
      <c r="F222" s="139" t="s">
        <v>1497</v>
      </c>
      <c r="G222" s="140" t="s">
        <v>158</v>
      </c>
      <c r="H222" s="132"/>
      <c r="I222" s="127"/>
      <c r="J222" s="128" t="e">
        <f t="shared" si="5"/>
        <v>#N/A</v>
      </c>
      <c r="K222" s="129"/>
      <c r="L222" s="37"/>
      <c r="M222" s="37" t="e">
        <f t="shared" si="4"/>
        <v>#N/A</v>
      </c>
      <c r="N222" s="37"/>
      <c r="O222" s="38"/>
    </row>
    <row r="223" spans="1:15" s="2" customFormat="1" ht="23.25" customHeight="1">
      <c r="A223" s="122">
        <v>220</v>
      </c>
      <c r="B223" s="123">
        <v>18002225</v>
      </c>
      <c r="C223" s="124" t="s">
        <v>1910</v>
      </c>
      <c r="D223" s="137" t="s">
        <v>209</v>
      </c>
      <c r="E223" s="143" t="s">
        <v>1911</v>
      </c>
      <c r="F223" s="139" t="s">
        <v>1912</v>
      </c>
      <c r="G223" s="140" t="s">
        <v>142</v>
      </c>
      <c r="H223" s="132"/>
      <c r="I223" s="127"/>
      <c r="J223" s="128" t="e">
        <f t="shared" si="5"/>
        <v>#N/A</v>
      </c>
      <c r="K223" s="129"/>
      <c r="L223" s="37"/>
      <c r="M223" s="37" t="e">
        <f t="shared" si="4"/>
        <v>#N/A</v>
      </c>
      <c r="N223" s="37"/>
      <c r="O223" s="38"/>
    </row>
    <row r="224" spans="1:15" s="2" customFormat="1" ht="23.25" customHeight="1">
      <c r="A224" s="115">
        <v>221</v>
      </c>
      <c r="B224" s="123">
        <v>18001294</v>
      </c>
      <c r="C224" s="124" t="s">
        <v>1223</v>
      </c>
      <c r="D224" s="139" t="s">
        <v>1913</v>
      </c>
      <c r="E224" s="138" t="s">
        <v>1914</v>
      </c>
      <c r="F224" s="139" t="s">
        <v>1774</v>
      </c>
      <c r="G224" s="140" t="s">
        <v>258</v>
      </c>
      <c r="H224" s="132"/>
      <c r="I224" s="127"/>
      <c r="J224" s="128" t="e">
        <f t="shared" si="5"/>
        <v>#N/A</v>
      </c>
      <c r="K224" s="129"/>
      <c r="L224" s="37"/>
      <c r="M224" s="37" t="e">
        <f t="shared" si="4"/>
        <v>#N/A</v>
      </c>
      <c r="N224" s="37"/>
      <c r="O224" s="38"/>
    </row>
    <row r="225" spans="1:15" s="2" customFormat="1" ht="23.25" customHeight="1">
      <c r="A225" s="122">
        <v>222</v>
      </c>
      <c r="B225" s="123">
        <v>18002532</v>
      </c>
      <c r="C225" s="124" t="s">
        <v>290</v>
      </c>
      <c r="D225" s="137" t="s">
        <v>994</v>
      </c>
      <c r="E225" s="138" t="s">
        <v>1915</v>
      </c>
      <c r="F225" s="139" t="s">
        <v>1885</v>
      </c>
      <c r="G225" s="140" t="s">
        <v>153</v>
      </c>
      <c r="H225" s="132"/>
      <c r="I225" s="127"/>
      <c r="J225" s="128" t="e">
        <f t="shared" si="5"/>
        <v>#N/A</v>
      </c>
      <c r="K225" s="129"/>
      <c r="L225" s="37"/>
      <c r="M225" s="37" t="e">
        <f t="shared" si="4"/>
        <v>#N/A</v>
      </c>
      <c r="N225" s="37"/>
      <c r="O225" s="38"/>
    </row>
    <row r="226" spans="1:15" s="2" customFormat="1" ht="23.25" customHeight="1">
      <c r="A226" s="115">
        <v>223</v>
      </c>
      <c r="B226" s="123">
        <v>18001425</v>
      </c>
      <c r="C226" s="124" t="s">
        <v>1871</v>
      </c>
      <c r="D226" s="139" t="s">
        <v>653</v>
      </c>
      <c r="E226" s="147" t="s">
        <v>1916</v>
      </c>
      <c r="F226" s="139" t="s">
        <v>1497</v>
      </c>
      <c r="G226" s="140" t="s">
        <v>177</v>
      </c>
      <c r="H226" s="133" t="s">
        <v>1917</v>
      </c>
      <c r="I226" s="127" t="s">
        <v>1738</v>
      </c>
      <c r="J226" s="128" t="e">
        <f t="shared" si="5"/>
        <v>#N/A</v>
      </c>
      <c r="K226" s="129"/>
      <c r="L226" s="37"/>
      <c r="M226" s="37" t="e">
        <f t="shared" si="4"/>
        <v>#N/A</v>
      </c>
      <c r="N226" s="37"/>
      <c r="O226" s="38"/>
    </row>
    <row r="227" spans="1:15" s="2" customFormat="1" ht="23.25" customHeight="1">
      <c r="A227" s="122">
        <v>224</v>
      </c>
      <c r="B227" s="123">
        <v>18001411</v>
      </c>
      <c r="C227" s="124" t="s">
        <v>1918</v>
      </c>
      <c r="D227" s="139" t="s">
        <v>370</v>
      </c>
      <c r="E227" s="148" t="s">
        <v>1919</v>
      </c>
      <c r="F227" s="139" t="s">
        <v>1480</v>
      </c>
      <c r="G227" s="140" t="s">
        <v>158</v>
      </c>
      <c r="H227" s="132"/>
      <c r="I227" s="127"/>
      <c r="J227" s="128" t="e">
        <f t="shared" si="5"/>
        <v>#N/A</v>
      </c>
      <c r="K227" s="129"/>
      <c r="L227" s="37"/>
      <c r="M227" s="37" t="e">
        <f t="shared" si="4"/>
        <v>#N/A</v>
      </c>
      <c r="N227" s="37"/>
      <c r="O227" s="38"/>
    </row>
    <row r="228" spans="1:15" s="2" customFormat="1" ht="23.25" customHeight="1">
      <c r="A228" s="115">
        <v>225</v>
      </c>
      <c r="B228" s="123">
        <v>18002044</v>
      </c>
      <c r="C228" s="124" t="s">
        <v>1920</v>
      </c>
      <c r="D228" s="139" t="s">
        <v>1921</v>
      </c>
      <c r="E228" s="148" t="s">
        <v>1922</v>
      </c>
      <c r="F228" s="139" t="s">
        <v>1907</v>
      </c>
      <c r="G228" s="140" t="s">
        <v>158</v>
      </c>
      <c r="H228" s="132"/>
      <c r="I228" s="127"/>
      <c r="J228" s="128" t="e">
        <f t="shared" si="5"/>
        <v>#N/A</v>
      </c>
      <c r="K228" s="129"/>
      <c r="L228" s="37"/>
      <c r="M228" s="37" t="e">
        <f t="shared" si="4"/>
        <v>#N/A</v>
      </c>
      <c r="N228" s="37"/>
      <c r="O228" s="38"/>
    </row>
    <row r="229" spans="1:15" s="2" customFormat="1" ht="23.25" customHeight="1">
      <c r="A229" s="122">
        <v>226</v>
      </c>
      <c r="B229" s="123">
        <v>18002171</v>
      </c>
      <c r="C229" s="124" t="s">
        <v>1923</v>
      </c>
      <c r="D229" s="139" t="s">
        <v>231</v>
      </c>
      <c r="E229" s="148" t="s">
        <v>1868</v>
      </c>
      <c r="F229" s="139" t="s">
        <v>1885</v>
      </c>
      <c r="G229" s="140" t="s">
        <v>158</v>
      </c>
      <c r="H229" s="132"/>
      <c r="I229" s="127"/>
      <c r="J229" s="128" t="e">
        <f t="shared" si="5"/>
        <v>#N/A</v>
      </c>
      <c r="K229" s="129"/>
      <c r="L229" s="37"/>
      <c r="M229" s="37" t="e">
        <f t="shared" si="4"/>
        <v>#N/A</v>
      </c>
      <c r="N229" s="37"/>
      <c r="O229" s="38"/>
    </row>
    <row r="230" spans="1:15" s="2" customFormat="1" ht="23.25" customHeight="1">
      <c r="A230" s="115">
        <v>227</v>
      </c>
      <c r="B230" s="123">
        <v>18002051</v>
      </c>
      <c r="C230" s="124" t="s">
        <v>244</v>
      </c>
      <c r="D230" s="139" t="s">
        <v>141</v>
      </c>
      <c r="E230" s="147" t="s">
        <v>1924</v>
      </c>
      <c r="F230" s="139" t="s">
        <v>1907</v>
      </c>
      <c r="G230" s="140" t="s">
        <v>142</v>
      </c>
      <c r="H230" s="132"/>
      <c r="I230" s="127"/>
      <c r="J230" s="128" t="e">
        <f t="shared" si="5"/>
        <v>#N/A</v>
      </c>
      <c r="K230" s="129"/>
      <c r="L230" s="37"/>
      <c r="M230" s="37" t="e">
        <f t="shared" si="4"/>
        <v>#N/A</v>
      </c>
      <c r="N230" s="37"/>
      <c r="O230" s="38"/>
    </row>
    <row r="231" spans="1:15" s="2" customFormat="1" ht="23.25" customHeight="1">
      <c r="A231" s="122">
        <v>228</v>
      </c>
      <c r="B231" s="123">
        <v>18002162</v>
      </c>
      <c r="C231" s="124" t="s">
        <v>1926</v>
      </c>
      <c r="D231" s="139" t="s">
        <v>1331</v>
      </c>
      <c r="E231" s="147" t="s">
        <v>1925</v>
      </c>
      <c r="F231" s="139" t="s">
        <v>1912</v>
      </c>
      <c r="G231" s="140" t="s">
        <v>177</v>
      </c>
      <c r="H231" s="132"/>
      <c r="I231" s="127"/>
      <c r="J231" s="128" t="e">
        <f t="shared" si="5"/>
        <v>#N/A</v>
      </c>
      <c r="K231" s="129"/>
      <c r="L231" s="37"/>
      <c r="M231" s="37" t="e">
        <f t="shared" si="4"/>
        <v>#N/A</v>
      </c>
      <c r="N231" s="37"/>
      <c r="O231" s="38" t="s">
        <v>1927</v>
      </c>
    </row>
    <row r="232" spans="1:15" s="2" customFormat="1" ht="23.25" customHeight="1">
      <c r="A232" s="115">
        <v>229</v>
      </c>
      <c r="B232" s="123">
        <v>18002243</v>
      </c>
      <c r="C232" s="124" t="s">
        <v>1928</v>
      </c>
      <c r="D232" s="139" t="s">
        <v>409</v>
      </c>
      <c r="E232" s="147" t="s">
        <v>1929</v>
      </c>
      <c r="F232" s="139" t="s">
        <v>1930</v>
      </c>
      <c r="G232" s="140" t="s">
        <v>142</v>
      </c>
      <c r="H232" s="132"/>
      <c r="I232" s="127"/>
      <c r="J232" s="128" t="e">
        <f t="shared" si="5"/>
        <v>#N/A</v>
      </c>
      <c r="K232" s="129"/>
      <c r="L232" s="37"/>
      <c r="M232" s="37" t="e">
        <f t="shared" si="4"/>
        <v>#N/A</v>
      </c>
      <c r="N232" s="37"/>
      <c r="O232" s="38"/>
    </row>
    <row r="233" spans="1:15" s="2" customFormat="1" ht="23.25" customHeight="1">
      <c r="A233" s="122">
        <v>230</v>
      </c>
      <c r="B233" s="123">
        <v>18002313</v>
      </c>
      <c r="C233" s="124" t="s">
        <v>952</v>
      </c>
      <c r="D233" s="139" t="s">
        <v>1133</v>
      </c>
      <c r="E233" s="147" t="s">
        <v>1778</v>
      </c>
      <c r="F233" s="139" t="s">
        <v>1885</v>
      </c>
      <c r="G233" s="140" t="s">
        <v>142</v>
      </c>
      <c r="H233" s="132"/>
      <c r="I233" s="127"/>
      <c r="J233" s="128" t="e">
        <f t="shared" si="5"/>
        <v>#N/A</v>
      </c>
      <c r="K233" s="129"/>
      <c r="L233" s="37"/>
      <c r="M233" s="37" t="e">
        <f t="shared" si="4"/>
        <v>#N/A</v>
      </c>
      <c r="N233" s="37"/>
      <c r="O233" s="38"/>
    </row>
    <row r="234" spans="1:15" s="2" customFormat="1" ht="23.25" customHeight="1">
      <c r="A234" s="115">
        <v>231</v>
      </c>
      <c r="B234" s="123">
        <v>18001698</v>
      </c>
      <c r="C234" s="124" t="s">
        <v>1931</v>
      </c>
      <c r="D234" s="139" t="s">
        <v>994</v>
      </c>
      <c r="E234" s="147" t="s">
        <v>1932</v>
      </c>
      <c r="F234" s="139" t="s">
        <v>1686</v>
      </c>
      <c r="G234" s="140" t="s">
        <v>158</v>
      </c>
      <c r="H234" s="132"/>
      <c r="I234" s="127"/>
      <c r="J234" s="128" t="e">
        <f t="shared" si="5"/>
        <v>#N/A</v>
      </c>
      <c r="K234" s="129"/>
      <c r="L234" s="37"/>
      <c r="M234" s="37" t="e">
        <f t="shared" si="4"/>
        <v>#N/A</v>
      </c>
      <c r="N234" s="37"/>
      <c r="O234" s="38"/>
    </row>
    <row r="235" spans="1:15" s="2" customFormat="1" ht="23.25" customHeight="1">
      <c r="A235" s="122">
        <v>232</v>
      </c>
      <c r="B235" s="123">
        <v>18002356</v>
      </c>
      <c r="C235" s="124" t="s">
        <v>1933</v>
      </c>
      <c r="D235" s="139" t="s">
        <v>832</v>
      </c>
      <c r="E235" s="148" t="s">
        <v>1934</v>
      </c>
      <c r="F235" s="139" t="s">
        <v>1885</v>
      </c>
      <c r="G235" s="140" t="s">
        <v>142</v>
      </c>
      <c r="H235" s="132"/>
      <c r="I235" s="127"/>
      <c r="J235" s="128" t="e">
        <f t="shared" si="5"/>
        <v>#N/A</v>
      </c>
      <c r="K235" s="129"/>
      <c r="L235" s="37"/>
      <c r="M235" s="37" t="e">
        <f t="shared" si="4"/>
        <v>#N/A</v>
      </c>
      <c r="N235" s="37"/>
      <c r="O235" s="38"/>
    </row>
    <row r="236" spans="1:15" s="2" customFormat="1" ht="23.25" customHeight="1">
      <c r="A236" s="115">
        <v>233</v>
      </c>
      <c r="B236" s="123">
        <v>18002518</v>
      </c>
      <c r="C236" s="124" t="s">
        <v>1321</v>
      </c>
      <c r="D236" s="139" t="s">
        <v>159</v>
      </c>
      <c r="E236" s="147" t="s">
        <v>1935</v>
      </c>
      <c r="F236" s="139" t="s">
        <v>1711</v>
      </c>
      <c r="G236" s="149" t="s">
        <v>158</v>
      </c>
      <c r="H236" s="150"/>
      <c r="I236" s="125"/>
      <c r="J236" s="128" t="e">
        <f t="shared" si="5"/>
        <v>#N/A</v>
      </c>
      <c r="K236" s="129"/>
      <c r="L236" s="37"/>
      <c r="M236" s="37" t="e">
        <f t="shared" si="4"/>
        <v>#N/A</v>
      </c>
      <c r="N236" s="37"/>
      <c r="O236" s="38"/>
    </row>
    <row r="237" spans="1:15" s="2" customFormat="1" ht="23.25" customHeight="1">
      <c r="A237" s="122">
        <v>234</v>
      </c>
      <c r="B237" s="123">
        <v>18002632</v>
      </c>
      <c r="C237" s="122" t="s">
        <v>1936</v>
      </c>
      <c r="D237" s="137" t="s">
        <v>557</v>
      </c>
      <c r="E237" s="147" t="s">
        <v>862</v>
      </c>
      <c r="F237" s="139" t="s">
        <v>1625</v>
      </c>
      <c r="G237" s="140" t="s">
        <v>177</v>
      </c>
      <c r="H237" s="132"/>
      <c r="I237" s="127"/>
      <c r="J237" s="128" t="e">
        <f t="shared" si="5"/>
        <v>#N/A</v>
      </c>
      <c r="K237" s="129"/>
      <c r="L237" s="37"/>
      <c r="M237" s="37" t="e">
        <f t="shared" si="4"/>
        <v>#N/A</v>
      </c>
      <c r="N237" s="37"/>
      <c r="O237" s="38" t="s">
        <v>1733</v>
      </c>
    </row>
    <row r="238" spans="1:15" s="2" customFormat="1" ht="23.25" customHeight="1">
      <c r="A238" s="115">
        <v>235</v>
      </c>
      <c r="B238" s="123">
        <v>18002303</v>
      </c>
      <c r="C238" s="122" t="s">
        <v>1937</v>
      </c>
      <c r="D238" s="139" t="s">
        <v>1938</v>
      </c>
      <c r="E238" s="147" t="s">
        <v>1939</v>
      </c>
      <c r="F238" s="139" t="s">
        <v>1940</v>
      </c>
      <c r="G238" s="140" t="s">
        <v>177</v>
      </c>
      <c r="H238" s="132">
        <v>43104</v>
      </c>
      <c r="I238" s="127" t="s">
        <v>1511</v>
      </c>
      <c r="J238" s="128" t="e">
        <f t="shared" si="5"/>
        <v>#N/A</v>
      </c>
      <c r="K238" s="129"/>
      <c r="L238" s="37"/>
      <c r="M238" s="37" t="e">
        <f t="shared" si="4"/>
        <v>#N/A</v>
      </c>
      <c r="N238" s="37"/>
      <c r="O238" s="38"/>
    </row>
    <row r="239" spans="1:15" s="2" customFormat="1" ht="23.25" customHeight="1">
      <c r="A239" s="122">
        <v>236</v>
      </c>
      <c r="B239" s="123">
        <v>18002573</v>
      </c>
      <c r="C239" s="122" t="s">
        <v>1941</v>
      </c>
      <c r="D239" s="139" t="s">
        <v>1942</v>
      </c>
      <c r="E239" s="147" t="s">
        <v>862</v>
      </c>
      <c r="F239" s="139" t="s">
        <v>1545</v>
      </c>
      <c r="G239" s="140" t="s">
        <v>142</v>
      </c>
      <c r="H239" s="132"/>
      <c r="I239" s="127"/>
      <c r="J239" s="128" t="e">
        <f t="shared" si="5"/>
        <v>#N/A</v>
      </c>
      <c r="K239" s="129"/>
      <c r="L239" s="37"/>
      <c r="M239" s="37" t="e">
        <f t="shared" si="4"/>
        <v>#N/A</v>
      </c>
      <c r="N239" s="37"/>
      <c r="O239" s="38"/>
    </row>
    <row r="240" spans="1:15" s="2" customFormat="1" ht="23.25" customHeight="1">
      <c r="A240" s="115">
        <v>237</v>
      </c>
      <c r="B240" s="123">
        <v>18002569</v>
      </c>
      <c r="C240" s="122" t="s">
        <v>394</v>
      </c>
      <c r="D240" s="139" t="s">
        <v>188</v>
      </c>
      <c r="E240" s="147" t="s">
        <v>1943</v>
      </c>
      <c r="F240" s="139" t="s">
        <v>1696</v>
      </c>
      <c r="G240" s="140" t="s">
        <v>142</v>
      </c>
      <c r="H240" s="132"/>
      <c r="I240" s="127"/>
      <c r="J240" s="128" t="e">
        <f t="shared" si="5"/>
        <v>#N/A</v>
      </c>
      <c r="K240" s="129"/>
      <c r="L240" s="37"/>
      <c r="M240" s="37" t="e">
        <f t="shared" si="4"/>
        <v>#N/A</v>
      </c>
      <c r="N240" s="37"/>
      <c r="O240" s="38"/>
    </row>
    <row r="241" spans="1:15" s="2" customFormat="1" ht="23.25" customHeight="1">
      <c r="A241" s="122">
        <v>238</v>
      </c>
      <c r="B241" s="123">
        <v>17003052</v>
      </c>
      <c r="C241" s="122" t="s">
        <v>483</v>
      </c>
      <c r="D241" s="139" t="s">
        <v>484</v>
      </c>
      <c r="E241" s="148" t="s">
        <v>485</v>
      </c>
      <c r="F241" s="139" t="s">
        <v>1944</v>
      </c>
      <c r="G241" s="140" t="s">
        <v>158</v>
      </c>
      <c r="H241" s="132"/>
      <c r="I241" s="127"/>
      <c r="J241" s="128" t="e">
        <f t="shared" si="5"/>
        <v>#N/A</v>
      </c>
      <c r="K241" s="129"/>
      <c r="L241" s="37"/>
      <c r="M241" s="37" t="e">
        <f t="shared" si="4"/>
        <v>#N/A</v>
      </c>
      <c r="N241" s="37"/>
      <c r="O241" s="38"/>
    </row>
    <row r="242" spans="1:15" s="2" customFormat="1" ht="23.25" customHeight="1">
      <c r="A242" s="115">
        <v>239</v>
      </c>
      <c r="B242" s="123">
        <v>17003053</v>
      </c>
      <c r="C242" s="122" t="s">
        <v>482</v>
      </c>
      <c r="D242" s="139" t="s">
        <v>181</v>
      </c>
      <c r="E242" s="147">
        <v>36163</v>
      </c>
      <c r="F242" s="139" t="s">
        <v>1012</v>
      </c>
      <c r="G242" s="140" t="s">
        <v>158</v>
      </c>
      <c r="H242" s="132"/>
      <c r="I242" s="127"/>
      <c r="J242" s="128" t="e">
        <f t="shared" si="5"/>
        <v>#N/A</v>
      </c>
      <c r="K242" s="129"/>
      <c r="L242" s="37"/>
      <c r="M242" s="37" t="e">
        <f t="shared" si="4"/>
        <v>#N/A</v>
      </c>
      <c r="N242" s="37"/>
      <c r="O242" s="38"/>
    </row>
    <row r="243" spans="1:15" s="2" customFormat="1" ht="23.25" customHeight="1">
      <c r="A243" s="122">
        <v>240</v>
      </c>
      <c r="B243" s="123">
        <v>17001043</v>
      </c>
      <c r="C243" s="122" t="s">
        <v>1945</v>
      </c>
      <c r="D243" s="139" t="s">
        <v>1946</v>
      </c>
      <c r="E243" s="147" t="s">
        <v>1947</v>
      </c>
      <c r="F243" s="139" t="s">
        <v>971</v>
      </c>
      <c r="G243" s="140" t="s">
        <v>158</v>
      </c>
      <c r="H243" s="132"/>
      <c r="I243" s="127"/>
      <c r="J243" s="128" t="e">
        <f t="shared" si="5"/>
        <v>#N/A</v>
      </c>
      <c r="K243" s="129"/>
      <c r="L243" s="37"/>
      <c r="M243" s="37" t="e">
        <f t="shared" si="4"/>
        <v>#N/A</v>
      </c>
      <c r="N243" s="37"/>
      <c r="O243" s="38"/>
    </row>
    <row r="244" spans="1:15" s="2" customFormat="1" ht="23.25" customHeight="1">
      <c r="A244" s="115">
        <v>241</v>
      </c>
      <c r="B244" s="123">
        <v>17000771</v>
      </c>
      <c r="C244" s="122" t="s">
        <v>1687</v>
      </c>
      <c r="D244" s="139" t="s">
        <v>1948</v>
      </c>
      <c r="E244" s="147" t="s">
        <v>1949</v>
      </c>
      <c r="F244" s="139" t="s">
        <v>329</v>
      </c>
      <c r="G244" s="140" t="s">
        <v>158</v>
      </c>
      <c r="H244" s="132"/>
      <c r="I244" s="127"/>
      <c r="J244" s="128" t="e">
        <f t="shared" si="5"/>
        <v>#N/A</v>
      </c>
      <c r="K244" s="129"/>
      <c r="L244" s="37"/>
      <c r="M244" s="37" t="e">
        <f t="shared" si="4"/>
        <v>#N/A</v>
      </c>
      <c r="N244" s="37"/>
      <c r="O244" s="38"/>
    </row>
    <row r="245" spans="1:15" s="2" customFormat="1" ht="23.25" customHeight="1">
      <c r="A245" s="122">
        <v>242</v>
      </c>
      <c r="B245" s="123">
        <v>17003267</v>
      </c>
      <c r="C245" s="122" t="s">
        <v>292</v>
      </c>
      <c r="D245" s="139" t="s">
        <v>293</v>
      </c>
      <c r="E245" s="147" t="s">
        <v>294</v>
      </c>
      <c r="F245" s="139" t="s">
        <v>1950</v>
      </c>
      <c r="G245" s="140" t="s">
        <v>177</v>
      </c>
      <c r="H245" s="132" t="s">
        <v>1951</v>
      </c>
      <c r="I245" s="127" t="s">
        <v>1952</v>
      </c>
      <c r="J245" s="128" t="e">
        <f t="shared" si="5"/>
        <v>#N/A</v>
      </c>
      <c r="K245" s="129"/>
      <c r="L245" s="37"/>
      <c r="M245" s="37" t="e">
        <f t="shared" si="4"/>
        <v>#N/A</v>
      </c>
      <c r="N245" s="37"/>
      <c r="O245" s="38"/>
    </row>
    <row r="246" spans="1:15" s="2" customFormat="1" ht="23.25" customHeight="1">
      <c r="A246" s="115">
        <v>243</v>
      </c>
      <c r="B246" s="123">
        <v>17003171</v>
      </c>
      <c r="C246" s="122" t="s">
        <v>180</v>
      </c>
      <c r="D246" s="139" t="s">
        <v>181</v>
      </c>
      <c r="E246" s="147" t="s">
        <v>182</v>
      </c>
      <c r="F246" s="139" t="s">
        <v>953</v>
      </c>
      <c r="G246" s="140" t="s">
        <v>153</v>
      </c>
      <c r="H246" s="132"/>
      <c r="I246" s="127"/>
      <c r="J246" s="128" t="e">
        <f t="shared" si="5"/>
        <v>#N/A</v>
      </c>
      <c r="K246" s="129"/>
      <c r="L246" s="37"/>
      <c r="M246" s="37" t="e">
        <f t="shared" si="4"/>
        <v>#N/A</v>
      </c>
      <c r="N246" s="37"/>
      <c r="O246" s="38"/>
    </row>
    <row r="247" spans="1:15" s="2" customFormat="1" ht="23.25" customHeight="1">
      <c r="A247" s="122">
        <v>244</v>
      </c>
      <c r="B247" s="123">
        <v>16003383</v>
      </c>
      <c r="C247" s="122" t="s">
        <v>221</v>
      </c>
      <c r="D247" s="139" t="s">
        <v>1953</v>
      </c>
      <c r="E247" s="147" t="s">
        <v>1954</v>
      </c>
      <c r="F247" s="139" t="s">
        <v>1049</v>
      </c>
      <c r="G247" s="140" t="s">
        <v>158</v>
      </c>
      <c r="H247" s="132"/>
      <c r="I247" s="127"/>
      <c r="J247" s="128" t="e">
        <f t="shared" si="5"/>
        <v>#N/A</v>
      </c>
      <c r="K247" s="129"/>
      <c r="L247" s="37"/>
      <c r="M247" s="37" t="e">
        <f t="shared" si="4"/>
        <v>#N/A</v>
      </c>
      <c r="N247" s="37"/>
      <c r="O247" s="38" t="s">
        <v>473</v>
      </c>
    </row>
    <row r="248" spans="1:15" s="2" customFormat="1" ht="23.25" customHeight="1">
      <c r="A248" s="115">
        <v>245</v>
      </c>
      <c r="B248" s="123">
        <v>17003411</v>
      </c>
      <c r="C248" s="122" t="s">
        <v>244</v>
      </c>
      <c r="D248" s="139" t="s">
        <v>243</v>
      </c>
      <c r="E248" s="147" t="s">
        <v>1955</v>
      </c>
      <c r="F248" s="139" t="s">
        <v>1956</v>
      </c>
      <c r="G248" s="140" t="s">
        <v>177</v>
      </c>
      <c r="H248" s="133" t="s">
        <v>1917</v>
      </c>
      <c r="I248" s="127" t="s">
        <v>1511</v>
      </c>
      <c r="J248" s="128" t="e">
        <f t="shared" si="5"/>
        <v>#N/A</v>
      </c>
      <c r="K248" s="129"/>
      <c r="L248" s="37"/>
      <c r="M248" s="37" t="e">
        <f t="shared" si="4"/>
        <v>#N/A</v>
      </c>
      <c r="N248" s="37"/>
      <c r="O248" s="38"/>
    </row>
    <row r="249" spans="1:15" s="2" customFormat="1" ht="23.25" customHeight="1">
      <c r="A249" s="122">
        <v>246</v>
      </c>
      <c r="B249" s="123">
        <v>17003442</v>
      </c>
      <c r="C249" s="122" t="s">
        <v>1957</v>
      </c>
      <c r="D249" s="139" t="s">
        <v>418</v>
      </c>
      <c r="E249" s="147" t="s">
        <v>976</v>
      </c>
      <c r="F249" s="139" t="s">
        <v>1131</v>
      </c>
      <c r="G249" s="140" t="s">
        <v>153</v>
      </c>
      <c r="H249" s="132"/>
      <c r="I249" s="127"/>
      <c r="J249" s="128" t="e">
        <f t="shared" si="5"/>
        <v>#N/A</v>
      </c>
      <c r="K249" s="129"/>
      <c r="L249" s="37"/>
      <c r="M249" s="37" t="e">
        <f t="shared" si="4"/>
        <v>#N/A</v>
      </c>
      <c r="N249" s="37"/>
      <c r="O249" s="38"/>
    </row>
    <row r="250" spans="1:15" s="2" customFormat="1" ht="23.25" customHeight="1">
      <c r="A250" s="115">
        <v>247</v>
      </c>
      <c r="B250" s="123">
        <v>17001920</v>
      </c>
      <c r="C250" s="122" t="s">
        <v>1086</v>
      </c>
      <c r="D250" s="139" t="s">
        <v>313</v>
      </c>
      <c r="E250" s="147" t="s">
        <v>1087</v>
      </c>
      <c r="F250" s="139" t="s">
        <v>1088</v>
      </c>
      <c r="G250" s="140" t="s">
        <v>142</v>
      </c>
      <c r="H250" s="151"/>
      <c r="I250" s="151"/>
      <c r="J250" s="128" t="e">
        <f t="shared" si="5"/>
        <v>#N/A</v>
      </c>
      <c r="K250" s="129"/>
      <c r="L250" s="37"/>
      <c r="M250" s="37" t="e">
        <f t="shared" si="4"/>
        <v>#N/A</v>
      </c>
      <c r="N250" s="37"/>
      <c r="O250" s="38"/>
    </row>
    <row r="251" spans="1:15" s="2" customFormat="1" ht="23.25" customHeight="1">
      <c r="A251" s="122">
        <v>248</v>
      </c>
      <c r="B251" s="123">
        <v>18005730</v>
      </c>
      <c r="C251" s="122" t="s">
        <v>959</v>
      </c>
      <c r="D251" s="139" t="s">
        <v>653</v>
      </c>
      <c r="E251" s="147" t="s">
        <v>1958</v>
      </c>
      <c r="F251" s="139" t="s">
        <v>1959</v>
      </c>
      <c r="G251" s="140" t="s">
        <v>298</v>
      </c>
      <c r="H251" s="132"/>
      <c r="I251" s="136"/>
      <c r="J251" s="128" t="e">
        <f t="shared" si="5"/>
        <v>#N/A</v>
      </c>
      <c r="K251" s="129"/>
      <c r="L251" s="37"/>
      <c r="M251" s="37" t="e">
        <f t="shared" si="4"/>
        <v>#N/A</v>
      </c>
      <c r="N251" s="37"/>
      <c r="O251" s="38" t="s">
        <v>1629</v>
      </c>
    </row>
    <row r="252" spans="1:15" s="2" customFormat="1" ht="23.25" customHeight="1">
      <c r="A252" s="115">
        <v>249</v>
      </c>
      <c r="B252" s="123">
        <v>16000161</v>
      </c>
      <c r="C252" s="122" t="s">
        <v>1962</v>
      </c>
      <c r="D252" s="139" t="s">
        <v>313</v>
      </c>
      <c r="E252" s="147" t="s">
        <v>1960</v>
      </c>
      <c r="F252" s="139" t="s">
        <v>1961</v>
      </c>
      <c r="G252" s="140" t="s">
        <v>1662</v>
      </c>
      <c r="H252" s="132"/>
      <c r="I252" s="136"/>
      <c r="J252" s="128" t="e">
        <f t="shared" si="5"/>
        <v>#N/A</v>
      </c>
      <c r="K252" s="129"/>
      <c r="L252" s="37"/>
      <c r="M252" s="37" t="e">
        <f t="shared" si="4"/>
        <v>#N/A</v>
      </c>
      <c r="N252" s="37"/>
      <c r="O252" s="38"/>
    </row>
    <row r="253" spans="1:15" s="2" customFormat="1" ht="23.25" customHeight="1">
      <c r="A253" s="122">
        <v>250</v>
      </c>
      <c r="B253" s="123">
        <v>18005738</v>
      </c>
      <c r="C253" s="123" t="s">
        <v>1963</v>
      </c>
      <c r="D253" s="139" t="s">
        <v>320</v>
      </c>
      <c r="E253" s="147" t="s">
        <v>1964</v>
      </c>
      <c r="F253" s="139" t="s">
        <v>1959</v>
      </c>
      <c r="G253" s="140" t="s">
        <v>177</v>
      </c>
      <c r="H253" s="132">
        <v>43111</v>
      </c>
      <c r="I253" s="136" t="s">
        <v>1965</v>
      </c>
      <c r="J253" s="128" t="e">
        <f t="shared" si="5"/>
        <v>#N/A</v>
      </c>
      <c r="K253" s="129"/>
      <c r="L253" s="37"/>
      <c r="M253" s="37" t="e">
        <f t="shared" si="4"/>
        <v>#N/A</v>
      </c>
      <c r="N253" s="37"/>
      <c r="O253" s="38"/>
    </row>
    <row r="254" spans="1:15" s="2" customFormat="1" ht="23.25" customHeight="1">
      <c r="A254" s="115">
        <v>251</v>
      </c>
      <c r="B254" s="123">
        <v>17003253</v>
      </c>
      <c r="C254" s="122" t="s">
        <v>1966</v>
      </c>
      <c r="D254" s="139" t="s">
        <v>499</v>
      </c>
      <c r="E254" s="147" t="s">
        <v>1967</v>
      </c>
      <c r="F254" s="139" t="s">
        <v>1123</v>
      </c>
      <c r="G254" s="140" t="s">
        <v>186</v>
      </c>
      <c r="H254" s="132"/>
      <c r="I254" s="136"/>
      <c r="J254" s="128" t="e">
        <f t="shared" si="5"/>
        <v>#N/A</v>
      </c>
      <c r="K254" s="129"/>
      <c r="L254" s="37"/>
      <c r="M254" s="37" t="e">
        <f t="shared" si="4"/>
        <v>#N/A</v>
      </c>
      <c r="N254" s="37"/>
      <c r="O254" s="38"/>
    </row>
    <row r="255" spans="1:15" s="2" customFormat="1" ht="23.25" customHeight="1">
      <c r="A255" s="122">
        <v>252</v>
      </c>
      <c r="B255" s="123">
        <v>17002953</v>
      </c>
      <c r="C255" s="122" t="s">
        <v>1968</v>
      </c>
      <c r="D255" s="139" t="s">
        <v>168</v>
      </c>
      <c r="E255" s="147" t="s">
        <v>1969</v>
      </c>
      <c r="F255" s="139" t="s">
        <v>1950</v>
      </c>
      <c r="G255" s="140" t="s">
        <v>158</v>
      </c>
      <c r="H255" s="132"/>
      <c r="I255" s="136"/>
      <c r="J255" s="128" t="e">
        <f t="shared" si="5"/>
        <v>#N/A</v>
      </c>
      <c r="K255" s="129"/>
      <c r="L255" s="37"/>
      <c r="M255" s="37" t="e">
        <f t="shared" si="4"/>
        <v>#N/A</v>
      </c>
      <c r="N255" s="37"/>
      <c r="O255" s="38"/>
    </row>
    <row r="256" spans="1:15" s="2" customFormat="1" ht="23.25" customHeight="1">
      <c r="A256" s="115">
        <v>253</v>
      </c>
      <c r="B256" s="123">
        <v>18005729</v>
      </c>
      <c r="C256" s="122" t="s">
        <v>1970</v>
      </c>
      <c r="D256" s="139" t="s">
        <v>409</v>
      </c>
      <c r="E256" s="147" t="s">
        <v>873</v>
      </c>
      <c r="F256" s="139" t="s">
        <v>1971</v>
      </c>
      <c r="G256" s="140" t="s">
        <v>177</v>
      </c>
      <c r="H256" s="133" t="s">
        <v>1972</v>
      </c>
      <c r="I256" s="152" t="s">
        <v>1738</v>
      </c>
      <c r="J256" s="128" t="e">
        <f t="shared" si="5"/>
        <v>#N/A</v>
      </c>
      <c r="K256" s="129"/>
      <c r="L256" s="37"/>
      <c r="M256" s="37" t="e">
        <f t="shared" si="4"/>
        <v>#N/A</v>
      </c>
      <c r="N256" s="37"/>
      <c r="O256" s="38"/>
    </row>
    <row r="257" spans="1:15" s="2" customFormat="1" ht="23.25" customHeight="1">
      <c r="A257" s="122">
        <v>254</v>
      </c>
      <c r="B257" s="123">
        <v>16000794</v>
      </c>
      <c r="C257" s="122" t="s">
        <v>1974</v>
      </c>
      <c r="D257" s="139" t="s">
        <v>1973</v>
      </c>
      <c r="E257" s="147" t="s">
        <v>1053</v>
      </c>
      <c r="F257" s="139" t="s">
        <v>1411</v>
      </c>
      <c r="G257" s="140" t="s">
        <v>177</v>
      </c>
      <c r="H257" s="132">
        <v>43466</v>
      </c>
      <c r="I257" s="136" t="s">
        <v>265</v>
      </c>
      <c r="J257" s="128" t="e">
        <f t="shared" si="5"/>
        <v>#N/A</v>
      </c>
      <c r="K257" s="129"/>
      <c r="L257" s="37"/>
      <c r="M257" s="37" t="e">
        <f t="shared" si="4"/>
        <v>#N/A</v>
      </c>
      <c r="N257" s="37"/>
      <c r="O257" s="38"/>
    </row>
    <row r="258" spans="1:15" s="2" customFormat="1" ht="23.25" customHeight="1">
      <c r="A258" s="115">
        <v>255</v>
      </c>
      <c r="B258" s="123">
        <v>17003511</v>
      </c>
      <c r="C258" s="123" t="s">
        <v>273</v>
      </c>
      <c r="D258" s="139" t="s">
        <v>274</v>
      </c>
      <c r="E258" s="147" t="s">
        <v>275</v>
      </c>
      <c r="F258" s="139" t="s">
        <v>796</v>
      </c>
      <c r="G258" s="140" t="s">
        <v>153</v>
      </c>
      <c r="H258" s="132"/>
      <c r="I258" s="136"/>
      <c r="J258" s="128" t="e">
        <f t="shared" si="5"/>
        <v>#N/A</v>
      </c>
      <c r="K258" s="129"/>
      <c r="L258" s="37"/>
      <c r="M258" s="37" t="e">
        <f t="shared" si="4"/>
        <v>#N/A</v>
      </c>
      <c r="N258" s="37"/>
      <c r="O258" s="38"/>
    </row>
    <row r="259" spans="1:15" s="2" customFormat="1" ht="23.25" customHeight="1">
      <c r="A259" s="122">
        <v>256</v>
      </c>
      <c r="B259" s="123">
        <v>17003183</v>
      </c>
      <c r="C259" s="122" t="s">
        <v>1975</v>
      </c>
      <c r="D259" s="139" t="s">
        <v>1976</v>
      </c>
      <c r="E259" s="147" t="s">
        <v>1977</v>
      </c>
      <c r="F259" s="139" t="s">
        <v>1978</v>
      </c>
      <c r="G259" s="153" t="s">
        <v>177</v>
      </c>
      <c r="H259" s="153" t="s">
        <v>1979</v>
      </c>
      <c r="I259" s="133" t="s">
        <v>1709</v>
      </c>
      <c r="J259" s="128" t="e">
        <f t="shared" si="5"/>
        <v>#N/A</v>
      </c>
      <c r="K259" s="129"/>
      <c r="L259" s="37"/>
      <c r="M259" s="37" t="e">
        <f t="shared" si="4"/>
        <v>#N/A</v>
      </c>
      <c r="N259" s="37"/>
      <c r="O259" s="38"/>
    </row>
    <row r="260" spans="1:15" s="8" customFormat="1" ht="23.25" customHeight="1">
      <c r="A260" s="115">
        <v>257</v>
      </c>
      <c r="B260" s="123">
        <v>17002138</v>
      </c>
      <c r="C260" s="122" t="s">
        <v>1980</v>
      </c>
      <c r="D260" s="137" t="s">
        <v>1981</v>
      </c>
      <c r="E260" s="147" t="s">
        <v>1982</v>
      </c>
      <c r="F260" s="139" t="s">
        <v>1983</v>
      </c>
      <c r="G260" s="140" t="s">
        <v>142</v>
      </c>
      <c r="H260" s="154"/>
      <c r="I260" s="155"/>
      <c r="J260" s="156" t="e">
        <f t="shared" si="5"/>
        <v>#N/A</v>
      </c>
      <c r="K260" s="157"/>
      <c r="L260" s="61"/>
      <c r="M260" s="61" t="e">
        <f t="shared" si="4"/>
        <v>#N/A</v>
      </c>
      <c r="N260" s="61"/>
      <c r="O260" s="62"/>
    </row>
    <row r="261" spans="1:15" s="2" customFormat="1" ht="23.25" customHeight="1">
      <c r="A261" s="122">
        <v>258</v>
      </c>
      <c r="B261" s="123">
        <v>16001683</v>
      </c>
      <c r="C261" s="123" t="s">
        <v>1984</v>
      </c>
      <c r="D261" s="139" t="s">
        <v>195</v>
      </c>
      <c r="E261" s="147" t="s">
        <v>901</v>
      </c>
      <c r="F261" s="139" t="s">
        <v>773</v>
      </c>
      <c r="G261" s="140" t="s">
        <v>142</v>
      </c>
      <c r="H261" s="132"/>
      <c r="I261" s="136"/>
      <c r="J261" s="128" t="e">
        <f t="shared" si="5"/>
        <v>#N/A</v>
      </c>
      <c r="K261" s="129"/>
      <c r="L261" s="37"/>
      <c r="M261" s="37" t="e">
        <f t="shared" si="4"/>
        <v>#N/A</v>
      </c>
      <c r="N261" s="37"/>
      <c r="O261" s="38"/>
    </row>
    <row r="262" spans="1:15" s="2" customFormat="1" ht="23.25" customHeight="1">
      <c r="A262" s="115">
        <v>259</v>
      </c>
      <c r="B262" s="123">
        <v>18004051</v>
      </c>
      <c r="C262" s="123" t="s">
        <v>268</v>
      </c>
      <c r="D262" s="139" t="s">
        <v>491</v>
      </c>
      <c r="E262" s="147" t="s">
        <v>1916</v>
      </c>
      <c r="F262" s="139" t="s">
        <v>1985</v>
      </c>
      <c r="G262" s="140" t="s">
        <v>142</v>
      </c>
      <c r="H262" s="132"/>
      <c r="I262" s="136"/>
      <c r="J262" s="128" t="e">
        <f t="shared" si="5"/>
        <v>#N/A</v>
      </c>
      <c r="K262" s="129"/>
      <c r="L262" s="37"/>
      <c r="M262" s="37" t="e">
        <f t="shared" si="4"/>
        <v>#N/A</v>
      </c>
      <c r="N262" s="37"/>
      <c r="O262" s="38" t="s">
        <v>473</v>
      </c>
    </row>
    <row r="263" spans="1:15" s="2" customFormat="1" ht="23.25" customHeight="1">
      <c r="A263" s="122">
        <v>260</v>
      </c>
      <c r="B263" s="123">
        <v>17003252</v>
      </c>
      <c r="C263" s="123" t="s">
        <v>1986</v>
      </c>
      <c r="D263" s="139" t="s">
        <v>1382</v>
      </c>
      <c r="E263" s="147" t="s">
        <v>1383</v>
      </c>
      <c r="F263" s="139" t="s">
        <v>953</v>
      </c>
      <c r="G263" s="140" t="s">
        <v>158</v>
      </c>
      <c r="H263" s="132"/>
      <c r="I263" s="136"/>
      <c r="J263" s="128" t="e">
        <f t="shared" si="5"/>
        <v>#N/A</v>
      </c>
      <c r="K263" s="129"/>
      <c r="L263" s="37"/>
      <c r="M263" s="37" t="e">
        <f t="shared" si="4"/>
        <v>#N/A</v>
      </c>
      <c r="N263" s="37"/>
      <c r="O263" s="38"/>
    </row>
    <row r="264" spans="1:15" s="2" customFormat="1" ht="23.25" customHeight="1">
      <c r="A264" s="115">
        <v>261</v>
      </c>
      <c r="B264" s="123">
        <v>17003274</v>
      </c>
      <c r="C264" s="122" t="s">
        <v>222</v>
      </c>
      <c r="D264" s="137" t="s">
        <v>223</v>
      </c>
      <c r="E264" s="147" t="s">
        <v>224</v>
      </c>
      <c r="F264" s="139" t="s">
        <v>631</v>
      </c>
      <c r="G264" s="140" t="s">
        <v>158</v>
      </c>
      <c r="H264" s="132"/>
      <c r="I264" s="136"/>
      <c r="J264" s="128" t="e">
        <f t="shared" si="5"/>
        <v>#N/A</v>
      </c>
      <c r="K264" s="129"/>
      <c r="L264" s="37"/>
      <c r="M264" s="37" t="e">
        <f t="shared" si="4"/>
        <v>#N/A</v>
      </c>
      <c r="N264" s="37"/>
      <c r="O264" s="38"/>
    </row>
    <row r="265" spans="1:15" s="2" customFormat="1" ht="23.25" customHeight="1">
      <c r="A265" s="122">
        <v>262</v>
      </c>
      <c r="B265" s="123">
        <v>18005356</v>
      </c>
      <c r="C265" s="123" t="s">
        <v>1987</v>
      </c>
      <c r="D265" s="137" t="s">
        <v>1988</v>
      </c>
      <c r="E265" s="147" t="s">
        <v>1989</v>
      </c>
      <c r="F265" s="139" t="s">
        <v>1990</v>
      </c>
      <c r="G265" s="140" t="s">
        <v>177</v>
      </c>
      <c r="H265" s="133" t="s">
        <v>1607</v>
      </c>
      <c r="I265" s="152" t="s">
        <v>1608</v>
      </c>
      <c r="J265" s="128" t="e">
        <f t="shared" si="5"/>
        <v>#N/A</v>
      </c>
      <c r="K265" s="129"/>
      <c r="L265" s="37"/>
      <c r="M265" s="37" t="e">
        <f t="shared" si="4"/>
        <v>#N/A</v>
      </c>
      <c r="N265" s="37"/>
      <c r="O265" s="38"/>
    </row>
    <row r="266" spans="1:15" s="2" customFormat="1" ht="23.25" customHeight="1">
      <c r="A266" s="115">
        <v>263</v>
      </c>
      <c r="B266" s="123">
        <v>18005734</v>
      </c>
      <c r="C266" s="123" t="s">
        <v>1991</v>
      </c>
      <c r="D266" s="137" t="s">
        <v>336</v>
      </c>
      <c r="E266" s="147" t="s">
        <v>1515</v>
      </c>
      <c r="F266" s="139" t="s">
        <v>1696</v>
      </c>
      <c r="G266" s="140" t="s">
        <v>264</v>
      </c>
      <c r="H266" s="132"/>
      <c r="I266" s="136"/>
      <c r="J266" s="128" t="e">
        <f t="shared" si="5"/>
        <v>#N/A</v>
      </c>
      <c r="K266" s="129"/>
      <c r="L266" s="37"/>
      <c r="M266" s="37" t="e">
        <f t="shared" si="4"/>
        <v>#N/A</v>
      </c>
      <c r="N266" s="37"/>
      <c r="O266" s="38"/>
    </row>
    <row r="267" spans="1:15" s="2" customFormat="1" ht="23.25" customHeight="1">
      <c r="A267" s="122">
        <v>264</v>
      </c>
      <c r="B267" s="123">
        <v>16002140</v>
      </c>
      <c r="C267" s="123" t="s">
        <v>1992</v>
      </c>
      <c r="D267" s="139" t="s">
        <v>255</v>
      </c>
      <c r="E267" s="147" t="s">
        <v>1209</v>
      </c>
      <c r="F267" s="139" t="s">
        <v>1112</v>
      </c>
      <c r="G267" s="140" t="s">
        <v>186</v>
      </c>
      <c r="H267" s="132"/>
      <c r="I267" s="136"/>
      <c r="J267" s="128" t="e">
        <f t="shared" si="5"/>
        <v>#N/A</v>
      </c>
      <c r="K267" s="129"/>
      <c r="L267" s="37"/>
      <c r="M267" s="37" t="e">
        <f t="shared" si="4"/>
        <v>#N/A</v>
      </c>
      <c r="N267" s="37"/>
      <c r="O267" s="38"/>
    </row>
    <row r="268" spans="1:15" s="2" customFormat="1" ht="23.25" customHeight="1">
      <c r="A268" s="115">
        <v>265</v>
      </c>
      <c r="B268" s="123">
        <v>17000199</v>
      </c>
      <c r="C268" s="123" t="s">
        <v>432</v>
      </c>
      <c r="D268" s="139" t="s">
        <v>155</v>
      </c>
      <c r="E268" s="147" t="s">
        <v>433</v>
      </c>
      <c r="F268" s="139" t="s">
        <v>1978</v>
      </c>
      <c r="G268" s="140" t="s">
        <v>142</v>
      </c>
      <c r="H268" s="132"/>
      <c r="I268" s="136"/>
      <c r="J268" s="128" t="e">
        <f t="shared" si="5"/>
        <v>#N/A</v>
      </c>
      <c r="K268" s="129"/>
      <c r="L268" s="37"/>
      <c r="M268" s="37" t="e">
        <f t="shared" si="4"/>
        <v>#N/A</v>
      </c>
      <c r="N268" s="37"/>
      <c r="O268" s="38"/>
    </row>
    <row r="269" spans="1:15" s="2" customFormat="1" ht="23.25" customHeight="1">
      <c r="A269" s="122">
        <v>266</v>
      </c>
      <c r="B269" s="123">
        <v>17002239</v>
      </c>
      <c r="C269" s="122" t="s">
        <v>394</v>
      </c>
      <c r="D269" s="139" t="s">
        <v>620</v>
      </c>
      <c r="E269" s="147" t="s">
        <v>1006</v>
      </c>
      <c r="F269" s="139" t="s">
        <v>677</v>
      </c>
      <c r="G269" s="140" t="s">
        <v>158</v>
      </c>
      <c r="H269" s="132"/>
      <c r="I269" s="136"/>
      <c r="J269" s="128" t="e">
        <f t="shared" si="5"/>
        <v>#N/A</v>
      </c>
      <c r="K269" s="129"/>
      <c r="L269" s="37"/>
      <c r="M269" s="37" t="e">
        <f t="shared" si="4"/>
        <v>#N/A</v>
      </c>
      <c r="N269" s="37"/>
      <c r="O269" s="38"/>
    </row>
    <row r="270" spans="1:15" s="2" customFormat="1" ht="23.25" customHeight="1">
      <c r="A270" s="115">
        <v>267</v>
      </c>
      <c r="B270" s="123">
        <v>16001595</v>
      </c>
      <c r="C270" s="122" t="s">
        <v>493</v>
      </c>
      <c r="D270" s="139" t="s">
        <v>255</v>
      </c>
      <c r="E270" s="147" t="s">
        <v>819</v>
      </c>
      <c r="F270" s="139" t="s">
        <v>773</v>
      </c>
      <c r="G270" s="140" t="s">
        <v>142</v>
      </c>
      <c r="H270" s="132"/>
      <c r="I270" s="136"/>
      <c r="J270" s="128" t="e">
        <f t="shared" si="5"/>
        <v>#N/A</v>
      </c>
      <c r="K270" s="129"/>
      <c r="L270" s="37"/>
      <c r="M270" s="37" t="e">
        <f t="shared" si="4"/>
        <v>#N/A</v>
      </c>
      <c r="N270" s="37"/>
      <c r="O270" s="38"/>
    </row>
    <row r="271" spans="1:15" s="2" customFormat="1" ht="23.25" customHeight="1">
      <c r="A271" s="122">
        <v>268</v>
      </c>
      <c r="B271" s="123">
        <v>17000264</v>
      </c>
      <c r="C271" s="122" t="s">
        <v>438</v>
      </c>
      <c r="D271" s="139" t="s">
        <v>439</v>
      </c>
      <c r="E271" s="147" t="s">
        <v>1993</v>
      </c>
      <c r="F271" s="139" t="s">
        <v>1994</v>
      </c>
      <c r="G271" s="140" t="s">
        <v>142</v>
      </c>
      <c r="H271" s="132"/>
      <c r="I271" s="136"/>
      <c r="J271" s="128" t="e">
        <f t="shared" si="5"/>
        <v>#N/A</v>
      </c>
      <c r="K271" s="129"/>
      <c r="L271" s="37"/>
      <c r="M271" s="37" t="e">
        <f t="shared" si="4"/>
        <v>#N/A</v>
      </c>
      <c r="N271" s="37"/>
      <c r="O271" s="38"/>
    </row>
    <row r="272" spans="1:15" s="2" customFormat="1" ht="23.25" customHeight="1">
      <c r="A272" s="115">
        <v>269</v>
      </c>
      <c r="B272" s="123">
        <v>18005719</v>
      </c>
      <c r="C272" s="122" t="s">
        <v>1995</v>
      </c>
      <c r="D272" s="137" t="s">
        <v>474</v>
      </c>
      <c r="E272" s="147" t="s">
        <v>1699</v>
      </c>
      <c r="F272" s="139" t="s">
        <v>1996</v>
      </c>
      <c r="G272" s="140" t="s">
        <v>298</v>
      </c>
      <c r="H272" s="132"/>
      <c r="I272" s="136"/>
      <c r="J272" s="128" t="e">
        <f t="shared" si="5"/>
        <v>#N/A</v>
      </c>
      <c r="K272" s="129"/>
      <c r="L272" s="37"/>
      <c r="M272" s="37" t="e">
        <f t="shared" si="4"/>
        <v>#N/A</v>
      </c>
      <c r="N272" s="37"/>
      <c r="O272" s="38" t="s">
        <v>1629</v>
      </c>
    </row>
    <row r="273" spans="1:15" s="2" customFormat="1" ht="23.25" customHeight="1">
      <c r="A273" s="122">
        <v>270</v>
      </c>
      <c r="B273" s="123">
        <v>18005698</v>
      </c>
      <c r="C273" s="122" t="s">
        <v>534</v>
      </c>
      <c r="D273" s="139" t="s">
        <v>181</v>
      </c>
      <c r="E273" s="147" t="s">
        <v>1997</v>
      </c>
      <c r="F273" s="139" t="s">
        <v>1990</v>
      </c>
      <c r="G273" s="140" t="s">
        <v>146</v>
      </c>
      <c r="H273" s="133"/>
      <c r="I273" s="136"/>
      <c r="J273" s="128" t="e">
        <f t="shared" si="5"/>
        <v>#N/A</v>
      </c>
      <c r="K273" s="129"/>
      <c r="L273" s="37"/>
      <c r="M273" s="37" t="e">
        <f t="shared" si="4"/>
        <v>#N/A</v>
      </c>
      <c r="N273" s="37"/>
      <c r="O273" s="38"/>
    </row>
    <row r="274" spans="1:15" s="2" customFormat="1" ht="23.25" customHeight="1">
      <c r="A274" s="115">
        <v>271</v>
      </c>
      <c r="B274" s="123">
        <v>17004070</v>
      </c>
      <c r="C274" s="122" t="s">
        <v>244</v>
      </c>
      <c r="D274" s="139" t="s">
        <v>491</v>
      </c>
      <c r="E274" s="147" t="s">
        <v>1998</v>
      </c>
      <c r="F274" s="139" t="s">
        <v>1994</v>
      </c>
      <c r="G274" s="140" t="s">
        <v>142</v>
      </c>
      <c r="H274" s="132"/>
      <c r="I274" s="136"/>
      <c r="J274" s="128" t="e">
        <f t="shared" si="5"/>
        <v>#N/A</v>
      </c>
      <c r="K274" s="129"/>
      <c r="L274" s="37"/>
      <c r="M274" s="37" t="e">
        <f t="shared" si="4"/>
        <v>#N/A</v>
      </c>
      <c r="N274" s="37"/>
      <c r="O274" s="38"/>
    </row>
    <row r="275" spans="1:15" s="2" customFormat="1" ht="23.25" customHeight="1">
      <c r="A275" s="122">
        <v>272</v>
      </c>
      <c r="B275" s="123">
        <v>16003370</v>
      </c>
      <c r="C275" s="122" t="s">
        <v>888</v>
      </c>
      <c r="D275" s="139" t="s">
        <v>281</v>
      </c>
      <c r="E275" s="147" t="s">
        <v>889</v>
      </c>
      <c r="F275" s="139" t="s">
        <v>1999</v>
      </c>
      <c r="G275" s="140" t="s">
        <v>158</v>
      </c>
      <c r="H275" s="133"/>
      <c r="I275" s="136"/>
      <c r="J275" s="128" t="e">
        <f t="shared" si="5"/>
        <v>#N/A</v>
      </c>
      <c r="K275" s="129"/>
      <c r="L275" s="37"/>
      <c r="M275" s="37" t="e">
        <f t="shared" si="4"/>
        <v>#N/A</v>
      </c>
      <c r="N275" s="37"/>
      <c r="O275" s="38"/>
    </row>
    <row r="276" spans="1:15" s="2" customFormat="1" ht="23.25" customHeight="1">
      <c r="A276" s="115">
        <v>273</v>
      </c>
      <c r="B276" s="123">
        <v>17001713</v>
      </c>
      <c r="C276" s="122" t="s">
        <v>493</v>
      </c>
      <c r="D276" s="137" t="s">
        <v>535</v>
      </c>
      <c r="E276" s="147" t="s">
        <v>175</v>
      </c>
      <c r="F276" s="139" t="s">
        <v>2000</v>
      </c>
      <c r="G276" s="140" t="s">
        <v>146</v>
      </c>
      <c r="H276" s="132"/>
      <c r="I276" s="136"/>
      <c r="J276" s="128" t="e">
        <f t="shared" si="5"/>
        <v>#N/A</v>
      </c>
      <c r="K276" s="129"/>
      <c r="L276" s="37"/>
      <c r="M276" s="37" t="e">
        <f t="shared" si="4"/>
        <v>#N/A</v>
      </c>
      <c r="N276" s="37"/>
      <c r="O276" s="38"/>
    </row>
    <row r="277" spans="1:15" s="2" customFormat="1" ht="23.25" customHeight="1">
      <c r="A277" s="122">
        <v>274</v>
      </c>
      <c r="B277" s="123">
        <v>16001718</v>
      </c>
      <c r="C277" s="123" t="s">
        <v>2001</v>
      </c>
      <c r="D277" s="139" t="s">
        <v>2002</v>
      </c>
      <c r="E277" s="147" t="s">
        <v>2003</v>
      </c>
      <c r="F277" s="139" t="s">
        <v>2006</v>
      </c>
      <c r="G277" s="140" t="s">
        <v>142</v>
      </c>
      <c r="H277" s="132"/>
      <c r="I277" s="136"/>
      <c r="J277" s="128" t="e">
        <f t="shared" si="5"/>
        <v>#N/A</v>
      </c>
      <c r="K277" s="129"/>
      <c r="L277" s="37"/>
      <c r="M277" s="37" t="e">
        <f t="shared" si="4"/>
        <v>#N/A</v>
      </c>
      <c r="N277" s="37"/>
      <c r="O277" s="38"/>
    </row>
    <row r="278" spans="1:15" s="2" customFormat="1" ht="23.25" customHeight="1">
      <c r="A278" s="115">
        <v>275</v>
      </c>
      <c r="B278" s="123">
        <v>16001996</v>
      </c>
      <c r="C278" s="123" t="s">
        <v>2004</v>
      </c>
      <c r="D278" s="139" t="s">
        <v>188</v>
      </c>
      <c r="E278" s="147" t="s">
        <v>2005</v>
      </c>
      <c r="F278" s="137" t="s">
        <v>829</v>
      </c>
      <c r="G278" s="140" t="s">
        <v>146</v>
      </c>
      <c r="H278" s="136"/>
      <c r="I278" s="136"/>
      <c r="J278" s="128" t="e">
        <f t="shared" si="5"/>
        <v>#N/A</v>
      </c>
      <c r="K278" s="129"/>
      <c r="L278" s="37"/>
      <c r="M278" s="37" t="e">
        <f t="shared" si="4"/>
        <v>#N/A</v>
      </c>
      <c r="N278" s="37"/>
      <c r="O278" s="38"/>
    </row>
    <row r="279" spans="1:15" s="2" customFormat="1" ht="23.25" customHeight="1">
      <c r="A279" s="122">
        <v>276</v>
      </c>
      <c r="B279" s="123">
        <v>17003222</v>
      </c>
      <c r="C279" s="123" t="s">
        <v>635</v>
      </c>
      <c r="D279" s="139" t="s">
        <v>636</v>
      </c>
      <c r="E279" s="147" t="s">
        <v>637</v>
      </c>
      <c r="F279" s="139" t="s">
        <v>677</v>
      </c>
      <c r="G279" s="140" t="s">
        <v>177</v>
      </c>
      <c r="H279" s="152" t="s">
        <v>1972</v>
      </c>
      <c r="I279" s="152" t="s">
        <v>2007</v>
      </c>
      <c r="J279" s="128" t="e">
        <f t="shared" si="5"/>
        <v>#N/A</v>
      </c>
      <c r="K279" s="129"/>
      <c r="L279" s="37"/>
      <c r="M279" s="37" t="e">
        <f t="shared" si="4"/>
        <v>#N/A</v>
      </c>
      <c r="N279" s="37"/>
      <c r="O279" s="38"/>
    </row>
    <row r="280" spans="1:15" s="2" customFormat="1" ht="23.25" customHeight="1">
      <c r="A280" s="115">
        <v>277</v>
      </c>
      <c r="B280" s="123">
        <v>16002495</v>
      </c>
      <c r="C280" s="122" t="s">
        <v>1267</v>
      </c>
      <c r="D280" s="139" t="s">
        <v>409</v>
      </c>
      <c r="E280" s="147" t="s">
        <v>1268</v>
      </c>
      <c r="F280" s="137" t="s">
        <v>899</v>
      </c>
      <c r="G280" s="140" t="s">
        <v>158</v>
      </c>
      <c r="H280" s="136"/>
      <c r="I280" s="136"/>
      <c r="J280" s="128" t="e">
        <f t="shared" si="5"/>
        <v>#N/A</v>
      </c>
      <c r="K280" s="129"/>
      <c r="L280" s="37"/>
      <c r="M280" s="37" t="e">
        <f t="shared" si="4"/>
        <v>#N/A</v>
      </c>
      <c r="N280" s="37"/>
      <c r="O280" s="38"/>
    </row>
    <row r="281" spans="1:15" s="2" customFormat="1" ht="23.25" customHeight="1">
      <c r="A281" s="122">
        <v>278</v>
      </c>
      <c r="B281" s="123">
        <v>17004547</v>
      </c>
      <c r="C281" s="123" t="s">
        <v>2008</v>
      </c>
      <c r="D281" s="139" t="s">
        <v>1973</v>
      </c>
      <c r="E281" s="147" t="s">
        <v>2009</v>
      </c>
      <c r="F281" s="137" t="s">
        <v>2010</v>
      </c>
      <c r="G281" s="140" t="s">
        <v>142</v>
      </c>
      <c r="H281" s="136"/>
      <c r="I281" s="136"/>
      <c r="J281" s="128" t="e">
        <f t="shared" si="5"/>
        <v>#N/A</v>
      </c>
      <c r="K281" s="129"/>
      <c r="L281" s="37"/>
      <c r="M281" s="37" t="e">
        <f t="shared" si="4"/>
        <v>#N/A</v>
      </c>
      <c r="N281" s="37"/>
      <c r="O281" s="38"/>
    </row>
    <row r="282" spans="1:15" s="2" customFormat="1" ht="23.25" customHeight="1">
      <c r="A282" s="115">
        <v>279</v>
      </c>
      <c r="B282" s="123">
        <v>18005715</v>
      </c>
      <c r="C282" s="122" t="s">
        <v>2013</v>
      </c>
      <c r="D282" s="139" t="s">
        <v>155</v>
      </c>
      <c r="E282" s="147"/>
      <c r="F282" s="139" t="s">
        <v>2011</v>
      </c>
      <c r="G282" s="140"/>
      <c r="H282" s="136"/>
      <c r="I282" s="136"/>
      <c r="J282" s="128" t="e">
        <f t="shared" si="5"/>
        <v>#N/A</v>
      </c>
      <c r="K282" s="129"/>
      <c r="L282" s="37"/>
      <c r="M282" s="37" t="e">
        <f t="shared" si="4"/>
        <v>#N/A</v>
      </c>
      <c r="N282" s="37"/>
      <c r="O282" s="47" t="s">
        <v>2012</v>
      </c>
    </row>
    <row r="283" spans="1:15" s="2" customFormat="1" ht="23.25" customHeight="1">
      <c r="A283" s="122">
        <v>280</v>
      </c>
      <c r="B283" s="123">
        <v>18005366</v>
      </c>
      <c r="C283" s="122" t="s">
        <v>2014</v>
      </c>
      <c r="D283" s="139" t="s">
        <v>243</v>
      </c>
      <c r="E283" s="147" t="s">
        <v>1586</v>
      </c>
      <c r="F283" s="139" t="s">
        <v>1632</v>
      </c>
      <c r="G283" s="140" t="s">
        <v>177</v>
      </c>
      <c r="H283" s="136">
        <v>43110</v>
      </c>
      <c r="I283" s="136" t="s">
        <v>2015</v>
      </c>
      <c r="J283" s="128" t="e">
        <f t="shared" si="5"/>
        <v>#N/A</v>
      </c>
      <c r="K283" s="129"/>
      <c r="L283" s="37"/>
      <c r="M283" s="37" t="e">
        <f t="shared" si="4"/>
        <v>#N/A</v>
      </c>
      <c r="N283" s="37"/>
      <c r="O283" s="38"/>
    </row>
    <row r="284" spans="1:15" s="2" customFormat="1" ht="23.25" customHeight="1">
      <c r="A284" s="115">
        <v>281</v>
      </c>
      <c r="B284" s="123">
        <v>18000022</v>
      </c>
      <c r="C284" s="122" t="s">
        <v>2016</v>
      </c>
      <c r="D284" s="139" t="s">
        <v>168</v>
      </c>
      <c r="E284" s="147" t="s">
        <v>2017</v>
      </c>
      <c r="F284" s="139" t="s">
        <v>1483</v>
      </c>
      <c r="G284" s="140" t="s">
        <v>177</v>
      </c>
      <c r="H284" s="136">
        <v>43104</v>
      </c>
      <c r="I284" s="136" t="s">
        <v>1738</v>
      </c>
      <c r="J284" s="128" t="e">
        <f t="shared" si="5"/>
        <v>#N/A</v>
      </c>
      <c r="K284" s="129"/>
      <c r="L284" s="37"/>
      <c r="M284" s="37" t="e">
        <f t="shared" si="4"/>
        <v>#N/A</v>
      </c>
      <c r="N284" s="37"/>
      <c r="O284" s="38"/>
    </row>
    <row r="285" spans="1:15" s="2" customFormat="1" ht="23.25" customHeight="1">
      <c r="A285" s="122">
        <v>282</v>
      </c>
      <c r="B285" s="123">
        <v>18002884</v>
      </c>
      <c r="C285" s="122" t="s">
        <v>1619</v>
      </c>
      <c r="D285" s="139" t="s">
        <v>2018</v>
      </c>
      <c r="E285" s="147" t="s">
        <v>1624</v>
      </c>
      <c r="F285" s="137" t="s">
        <v>1545</v>
      </c>
      <c r="G285" s="158" t="s">
        <v>142</v>
      </c>
      <c r="H285" s="159"/>
      <c r="I285" s="159"/>
      <c r="J285" s="129" t="e">
        <f t="shared" si="5"/>
        <v>#N/A</v>
      </c>
      <c r="K285" s="129"/>
      <c r="L285" s="37"/>
      <c r="M285" s="37" t="e">
        <f t="shared" si="4"/>
        <v>#N/A</v>
      </c>
      <c r="N285" s="37"/>
      <c r="O285" s="38" t="s">
        <v>473</v>
      </c>
    </row>
    <row r="286" spans="1:15" s="2" customFormat="1" ht="23.25" customHeight="1">
      <c r="A286" s="115">
        <v>283</v>
      </c>
      <c r="B286" s="123">
        <v>17003746</v>
      </c>
      <c r="C286" s="123" t="s">
        <v>308</v>
      </c>
      <c r="D286" s="137" t="s">
        <v>309</v>
      </c>
      <c r="E286" s="147" t="s">
        <v>310</v>
      </c>
      <c r="F286" s="139" t="s">
        <v>860</v>
      </c>
      <c r="G286" s="140" t="s">
        <v>177</v>
      </c>
      <c r="H286" s="152" t="s">
        <v>2019</v>
      </c>
      <c r="I286" s="152" t="s">
        <v>2020</v>
      </c>
      <c r="J286" s="128" t="e">
        <f t="shared" si="5"/>
        <v>#N/A</v>
      </c>
      <c r="K286" s="129"/>
      <c r="L286" s="37"/>
      <c r="M286" s="37" t="e">
        <f t="shared" si="4"/>
        <v>#N/A</v>
      </c>
      <c r="N286" s="37"/>
      <c r="O286" s="38"/>
    </row>
    <row r="287" spans="1:15" s="2" customFormat="1" ht="23.25" customHeight="1">
      <c r="A287" s="122">
        <v>284</v>
      </c>
      <c r="B287" s="123">
        <v>17002367</v>
      </c>
      <c r="C287" s="123" t="s">
        <v>556</v>
      </c>
      <c r="D287" s="137" t="s">
        <v>248</v>
      </c>
      <c r="E287" s="147" t="s">
        <v>650</v>
      </c>
      <c r="F287" s="139" t="s">
        <v>651</v>
      </c>
      <c r="G287" s="140" t="s">
        <v>158</v>
      </c>
      <c r="H287" s="136"/>
      <c r="I287" s="136"/>
      <c r="J287" s="128" t="e">
        <f t="shared" si="5"/>
        <v>#N/A</v>
      </c>
      <c r="K287" s="129"/>
      <c r="L287" s="37"/>
      <c r="M287" s="37" t="e">
        <f t="shared" si="4"/>
        <v>#N/A</v>
      </c>
      <c r="N287" s="37"/>
      <c r="O287" s="38"/>
    </row>
    <row r="288" spans="1:15" s="2" customFormat="1" ht="23.25" customHeight="1">
      <c r="A288" s="115">
        <v>285</v>
      </c>
      <c r="B288" s="123">
        <v>17000247</v>
      </c>
      <c r="C288" s="123" t="s">
        <v>1020</v>
      </c>
      <c r="D288" s="139" t="s">
        <v>323</v>
      </c>
      <c r="E288" s="147" t="s">
        <v>589</v>
      </c>
      <c r="F288" s="139" t="s">
        <v>2021</v>
      </c>
      <c r="G288" s="140" t="s">
        <v>158</v>
      </c>
      <c r="H288" s="136"/>
      <c r="I288" s="136"/>
      <c r="J288" s="128" t="e">
        <f t="shared" si="5"/>
        <v>#N/A</v>
      </c>
      <c r="K288" s="129"/>
      <c r="L288" s="37"/>
      <c r="M288" s="37" t="e">
        <f t="shared" si="4"/>
        <v>#N/A</v>
      </c>
      <c r="N288" s="37"/>
      <c r="O288" s="38" t="s">
        <v>473</v>
      </c>
    </row>
    <row r="289" spans="1:17" s="2" customFormat="1" ht="23.25" customHeight="1">
      <c r="A289" s="122">
        <v>286</v>
      </c>
      <c r="B289" s="123">
        <v>18005714</v>
      </c>
      <c r="C289" s="123" t="s">
        <v>2022</v>
      </c>
      <c r="D289" s="139" t="s">
        <v>274</v>
      </c>
      <c r="E289" s="147" t="s">
        <v>2023</v>
      </c>
      <c r="F289" s="139" t="s">
        <v>1990</v>
      </c>
      <c r="G289" s="140" t="s">
        <v>298</v>
      </c>
      <c r="H289" s="136"/>
      <c r="I289" s="136"/>
      <c r="J289" s="128" t="e">
        <f t="shared" si="5"/>
        <v>#N/A</v>
      </c>
      <c r="K289" s="129"/>
      <c r="L289" s="37"/>
      <c r="M289" s="37" t="e">
        <f t="shared" si="4"/>
        <v>#N/A</v>
      </c>
      <c r="N289" s="37"/>
      <c r="O289" s="38" t="s">
        <v>1629</v>
      </c>
    </row>
    <row r="290" spans="1:17" s="2" customFormat="1" ht="23.25" customHeight="1">
      <c r="A290" s="115">
        <v>287</v>
      </c>
      <c r="B290" s="123">
        <v>18005709</v>
      </c>
      <c r="C290" s="123" t="s">
        <v>2024</v>
      </c>
      <c r="D290" s="139" t="s">
        <v>338</v>
      </c>
      <c r="E290" s="147" t="s">
        <v>485</v>
      </c>
      <c r="F290" s="139" t="s">
        <v>1990</v>
      </c>
      <c r="G290" s="140" t="s">
        <v>177</v>
      </c>
      <c r="H290" s="136"/>
      <c r="I290" s="136"/>
      <c r="J290" s="128" t="e">
        <f t="shared" si="5"/>
        <v>#N/A</v>
      </c>
      <c r="K290" s="129"/>
      <c r="L290" s="37"/>
      <c r="M290" s="37" t="e">
        <f t="shared" si="4"/>
        <v>#N/A</v>
      </c>
      <c r="N290" s="37"/>
      <c r="O290" s="38" t="s">
        <v>1629</v>
      </c>
    </row>
    <row r="291" spans="1:17" s="2" customFormat="1" ht="23.25" customHeight="1">
      <c r="A291" s="122">
        <v>288</v>
      </c>
      <c r="B291" s="123">
        <v>17002185</v>
      </c>
      <c r="C291" s="123" t="s">
        <v>372</v>
      </c>
      <c r="D291" s="139" t="s">
        <v>2025</v>
      </c>
      <c r="E291" s="147" t="s">
        <v>173</v>
      </c>
      <c r="F291" s="139" t="s">
        <v>648</v>
      </c>
      <c r="G291" s="140" t="s">
        <v>186</v>
      </c>
      <c r="H291" s="152"/>
      <c r="I291" s="136"/>
      <c r="J291" s="128" t="e">
        <f t="shared" si="5"/>
        <v>#N/A</v>
      </c>
      <c r="K291" s="129"/>
      <c r="L291" s="37"/>
      <c r="M291" s="37" t="e">
        <f t="shared" si="4"/>
        <v>#N/A</v>
      </c>
      <c r="N291" s="37"/>
      <c r="O291" s="38"/>
    </row>
    <row r="292" spans="1:17" s="2" customFormat="1" ht="23.25" customHeight="1">
      <c r="A292" s="115">
        <v>289</v>
      </c>
      <c r="B292" s="123">
        <v>18005667</v>
      </c>
      <c r="C292" s="122" t="s">
        <v>2026</v>
      </c>
      <c r="D292" s="139" t="s">
        <v>248</v>
      </c>
      <c r="E292" s="147" t="s">
        <v>2027</v>
      </c>
      <c r="F292" s="139" t="s">
        <v>2028</v>
      </c>
      <c r="G292" s="140" t="s">
        <v>298</v>
      </c>
      <c r="H292" s="136"/>
      <c r="I292" s="136"/>
      <c r="J292" s="128" t="e">
        <f t="shared" si="5"/>
        <v>#N/A</v>
      </c>
      <c r="K292" s="129"/>
      <c r="L292" s="37"/>
      <c r="M292" s="37" t="e">
        <f t="shared" si="4"/>
        <v>#N/A</v>
      </c>
      <c r="N292" s="37"/>
      <c r="O292" s="38" t="s">
        <v>473</v>
      </c>
    </row>
    <row r="293" spans="1:17" s="2" customFormat="1" ht="23.25" customHeight="1">
      <c r="A293" s="122">
        <v>290</v>
      </c>
      <c r="B293" s="123">
        <v>17000107</v>
      </c>
      <c r="C293" s="122" t="s">
        <v>2029</v>
      </c>
      <c r="D293" s="139" t="s">
        <v>404</v>
      </c>
      <c r="E293" s="147" t="s">
        <v>2030</v>
      </c>
      <c r="F293" s="139" t="s">
        <v>2021</v>
      </c>
      <c r="G293" s="140" t="s">
        <v>186</v>
      </c>
      <c r="H293" s="152"/>
      <c r="I293" s="136"/>
      <c r="J293" s="128" t="e">
        <f t="shared" si="5"/>
        <v>#N/A</v>
      </c>
      <c r="K293" s="129"/>
      <c r="L293" s="37"/>
      <c r="M293" s="37" t="e">
        <f t="shared" si="4"/>
        <v>#N/A</v>
      </c>
      <c r="N293" s="37"/>
      <c r="O293" s="38"/>
    </row>
    <row r="294" spans="1:17" s="2" customFormat="1" ht="23.25" customHeight="1">
      <c r="A294" s="115">
        <v>291</v>
      </c>
      <c r="B294" s="123">
        <v>16000512</v>
      </c>
      <c r="C294" s="122" t="s">
        <v>2031</v>
      </c>
      <c r="D294" s="139" t="s">
        <v>1864</v>
      </c>
      <c r="E294" s="147" t="s">
        <v>2032</v>
      </c>
      <c r="F294" s="139" t="s">
        <v>2033</v>
      </c>
      <c r="G294" s="140" t="s">
        <v>142</v>
      </c>
      <c r="H294" s="136"/>
      <c r="I294" s="136"/>
      <c r="J294" s="128" t="e">
        <f t="shared" si="5"/>
        <v>#N/A</v>
      </c>
      <c r="K294" s="129"/>
      <c r="L294" s="37"/>
      <c r="M294" s="37" t="e">
        <f t="shared" si="4"/>
        <v>#N/A</v>
      </c>
      <c r="N294" s="37"/>
      <c r="O294" s="38"/>
    </row>
    <row r="295" spans="1:17" s="2" customFormat="1" ht="23.25" customHeight="1">
      <c r="A295" s="122">
        <v>292</v>
      </c>
      <c r="B295" s="123">
        <v>16000760</v>
      </c>
      <c r="C295" s="122" t="s">
        <v>904</v>
      </c>
      <c r="D295" s="139" t="s">
        <v>286</v>
      </c>
      <c r="E295" s="148">
        <v>35678</v>
      </c>
      <c r="F295" s="160" t="s">
        <v>2034</v>
      </c>
      <c r="G295" s="140" t="s">
        <v>142</v>
      </c>
      <c r="H295" s="150"/>
      <c r="I295" s="141"/>
      <c r="J295" s="128" t="e">
        <f t="shared" si="5"/>
        <v>#N/A</v>
      </c>
      <c r="K295" s="129"/>
      <c r="L295" s="37"/>
      <c r="M295" s="37" t="e">
        <f t="shared" si="4"/>
        <v>#N/A</v>
      </c>
      <c r="N295" s="37"/>
      <c r="O295" s="38"/>
    </row>
    <row r="296" spans="1:17" s="2" customFormat="1" ht="23.25" customHeight="1">
      <c r="A296" s="115">
        <v>293</v>
      </c>
      <c r="B296" s="123">
        <v>18003913</v>
      </c>
      <c r="C296" s="122" t="s">
        <v>2035</v>
      </c>
      <c r="D296" s="139" t="s">
        <v>2036</v>
      </c>
      <c r="E296" s="147" t="s">
        <v>862</v>
      </c>
      <c r="F296" s="139" t="s">
        <v>1711</v>
      </c>
      <c r="G296" s="149" t="s">
        <v>142</v>
      </c>
      <c r="H296" s="152"/>
      <c r="I296" s="136"/>
      <c r="J296" s="128" t="e">
        <f t="shared" si="5"/>
        <v>#N/A</v>
      </c>
      <c r="K296" s="129"/>
      <c r="L296" s="37"/>
      <c r="M296" s="37" t="e">
        <f t="shared" si="4"/>
        <v>#N/A</v>
      </c>
      <c r="N296" s="37"/>
      <c r="O296" s="38"/>
    </row>
    <row r="297" spans="1:17" s="2" customFormat="1" ht="23.25" customHeight="1">
      <c r="A297" s="122">
        <v>294</v>
      </c>
      <c r="B297" s="123">
        <v>18003873</v>
      </c>
      <c r="C297" s="122" t="s">
        <v>424</v>
      </c>
      <c r="D297" s="137" t="s">
        <v>751</v>
      </c>
      <c r="E297" s="147" t="s">
        <v>862</v>
      </c>
      <c r="F297" s="137" t="s">
        <v>2037</v>
      </c>
      <c r="G297" s="140" t="s">
        <v>158</v>
      </c>
      <c r="H297" s="136"/>
      <c r="I297" s="136"/>
      <c r="J297" s="128" t="e">
        <f t="shared" si="5"/>
        <v>#N/A</v>
      </c>
      <c r="K297" s="129"/>
      <c r="L297" s="37"/>
      <c r="M297" s="37" t="e">
        <f t="shared" si="4"/>
        <v>#N/A</v>
      </c>
      <c r="N297" s="37"/>
      <c r="O297" s="38"/>
    </row>
    <row r="298" spans="1:17" s="2" customFormat="1" ht="23.25" customHeight="1">
      <c r="A298" s="115">
        <v>295</v>
      </c>
      <c r="B298" s="123">
        <v>16001233</v>
      </c>
      <c r="C298" s="122" t="s">
        <v>1096</v>
      </c>
      <c r="D298" s="137" t="s">
        <v>484</v>
      </c>
      <c r="E298" s="147" t="s">
        <v>1097</v>
      </c>
      <c r="F298" s="139" t="s">
        <v>2038</v>
      </c>
      <c r="G298" s="140" t="s">
        <v>158</v>
      </c>
      <c r="H298" s="136"/>
      <c r="I298" s="136"/>
      <c r="J298" s="128" t="e">
        <f t="shared" si="5"/>
        <v>#N/A</v>
      </c>
      <c r="K298" s="129"/>
      <c r="L298" s="37"/>
      <c r="M298" s="37" t="e">
        <f t="shared" si="4"/>
        <v>#N/A</v>
      </c>
      <c r="N298" s="37"/>
      <c r="O298" s="38"/>
    </row>
    <row r="299" spans="1:17" s="2" customFormat="1" ht="23.25" customHeight="1">
      <c r="A299" s="122">
        <v>296</v>
      </c>
      <c r="B299" s="123">
        <v>18003513</v>
      </c>
      <c r="C299" s="122" t="s">
        <v>2039</v>
      </c>
      <c r="D299" s="139" t="s">
        <v>775</v>
      </c>
      <c r="E299" s="147" t="s">
        <v>2040</v>
      </c>
      <c r="F299" s="139" t="s">
        <v>1492</v>
      </c>
      <c r="G299" s="140" t="s">
        <v>158</v>
      </c>
      <c r="H299" s="136"/>
      <c r="I299" s="136"/>
      <c r="J299" s="128" t="e">
        <f t="shared" si="5"/>
        <v>#N/A</v>
      </c>
      <c r="K299" s="129"/>
      <c r="L299" s="37"/>
      <c r="M299" s="37" t="e">
        <f t="shared" si="4"/>
        <v>#N/A</v>
      </c>
      <c r="N299" s="37"/>
      <c r="O299" s="38"/>
    </row>
    <row r="300" spans="1:17" s="2" customFormat="1" ht="23.25" customHeight="1">
      <c r="A300" s="115">
        <v>297</v>
      </c>
      <c r="B300" s="123">
        <v>17001898</v>
      </c>
      <c r="C300" s="122" t="s">
        <v>350</v>
      </c>
      <c r="D300" s="137" t="s">
        <v>255</v>
      </c>
      <c r="E300" s="147" t="s">
        <v>1457</v>
      </c>
      <c r="F300" s="139" t="s">
        <v>1088</v>
      </c>
      <c r="G300" s="140" t="s">
        <v>142</v>
      </c>
      <c r="H300" s="152"/>
      <c r="I300" s="136"/>
      <c r="J300" s="128" t="e">
        <f t="shared" si="5"/>
        <v>#N/A</v>
      </c>
      <c r="K300" s="129"/>
      <c r="L300" s="37"/>
      <c r="M300" s="37" t="e">
        <f t="shared" si="4"/>
        <v>#N/A</v>
      </c>
      <c r="N300" s="37"/>
      <c r="O300" s="38"/>
    </row>
    <row r="301" spans="1:17" s="2" customFormat="1" ht="23.25" customHeight="1">
      <c r="A301" s="122">
        <v>298</v>
      </c>
      <c r="B301" s="123">
        <v>18005751</v>
      </c>
      <c r="C301" s="122" t="s">
        <v>2041</v>
      </c>
      <c r="D301" s="139" t="s">
        <v>447</v>
      </c>
      <c r="E301" s="147" t="s">
        <v>2042</v>
      </c>
      <c r="F301" s="139" t="s">
        <v>2043</v>
      </c>
      <c r="G301" s="140" t="s">
        <v>1392</v>
      </c>
      <c r="H301" s="136"/>
      <c r="I301" s="136"/>
      <c r="J301" s="128" t="e">
        <f t="shared" si="5"/>
        <v>#N/A</v>
      </c>
      <c r="K301" s="129"/>
      <c r="L301" s="37"/>
      <c r="M301" s="37" t="e">
        <f t="shared" si="4"/>
        <v>#N/A</v>
      </c>
      <c r="N301" s="37"/>
      <c r="O301" s="38"/>
    </row>
    <row r="302" spans="1:17" s="2" customFormat="1" ht="23.25" customHeight="1">
      <c r="A302" s="115">
        <v>299</v>
      </c>
      <c r="B302" s="123">
        <v>17003701</v>
      </c>
      <c r="C302" s="122" t="s">
        <v>2044</v>
      </c>
      <c r="D302" s="137" t="s">
        <v>491</v>
      </c>
      <c r="E302" s="147" t="s">
        <v>664</v>
      </c>
      <c r="F302" s="139" t="s">
        <v>2045</v>
      </c>
      <c r="G302" s="140" t="s">
        <v>298</v>
      </c>
      <c r="H302" s="136"/>
      <c r="I302" s="136"/>
      <c r="J302" s="128" t="e">
        <f t="shared" si="5"/>
        <v>#N/A</v>
      </c>
      <c r="K302" s="129"/>
      <c r="L302" s="37"/>
      <c r="M302" s="37" t="e">
        <f t="shared" si="4"/>
        <v>#N/A</v>
      </c>
      <c r="N302" s="37"/>
      <c r="O302" s="38" t="s">
        <v>1629</v>
      </c>
    </row>
    <row r="303" spans="1:17" s="2" customFormat="1" ht="23.25" customHeight="1">
      <c r="A303" s="122">
        <v>300</v>
      </c>
      <c r="B303" s="123">
        <v>17003993</v>
      </c>
      <c r="C303" s="122" t="s">
        <v>534</v>
      </c>
      <c r="D303" s="137" t="s">
        <v>571</v>
      </c>
      <c r="E303" s="147" t="s">
        <v>572</v>
      </c>
      <c r="F303" s="139" t="s">
        <v>971</v>
      </c>
      <c r="G303" s="140" t="s">
        <v>298</v>
      </c>
      <c r="H303" s="136"/>
      <c r="I303" s="136"/>
      <c r="J303" s="128" t="e">
        <f t="shared" si="5"/>
        <v>#N/A</v>
      </c>
      <c r="K303" s="129"/>
      <c r="L303" s="37"/>
      <c r="M303" s="37" t="e">
        <f t="shared" si="4"/>
        <v>#N/A</v>
      </c>
      <c r="N303" s="37"/>
      <c r="O303" s="38"/>
      <c r="Q303" s="9" t="s">
        <v>531</v>
      </c>
    </row>
    <row r="304" spans="1:17" s="2" customFormat="1" ht="23.25" customHeight="1">
      <c r="A304" s="115">
        <v>301</v>
      </c>
      <c r="B304" s="123">
        <v>18005685</v>
      </c>
      <c r="C304" s="122" t="s">
        <v>2046</v>
      </c>
      <c r="D304" s="139" t="s">
        <v>620</v>
      </c>
      <c r="E304" s="147" t="s">
        <v>2047</v>
      </c>
      <c r="F304" s="139" t="s">
        <v>2048</v>
      </c>
      <c r="G304" s="140" t="s">
        <v>158</v>
      </c>
      <c r="H304" s="136"/>
      <c r="I304" s="136"/>
      <c r="J304" s="128" t="e">
        <f t="shared" si="5"/>
        <v>#N/A</v>
      </c>
      <c r="K304" s="129"/>
      <c r="L304" s="37"/>
      <c r="M304" s="37" t="e">
        <f t="shared" si="4"/>
        <v>#N/A</v>
      </c>
      <c r="N304" s="37"/>
      <c r="O304" s="66"/>
    </row>
    <row r="305" spans="1:16" s="2" customFormat="1" ht="23.25" customHeight="1">
      <c r="A305" s="122">
        <v>302</v>
      </c>
      <c r="B305" s="123">
        <v>16002748</v>
      </c>
      <c r="C305" s="123" t="s">
        <v>854</v>
      </c>
      <c r="D305" s="139" t="s">
        <v>855</v>
      </c>
      <c r="E305" s="147" t="s">
        <v>2049</v>
      </c>
      <c r="F305" s="139" t="s">
        <v>2050</v>
      </c>
      <c r="G305" s="140" t="s">
        <v>158</v>
      </c>
      <c r="H305" s="136"/>
      <c r="I305" s="136"/>
      <c r="J305" s="128" t="e">
        <f t="shared" si="5"/>
        <v>#N/A</v>
      </c>
      <c r="K305" s="129"/>
      <c r="L305" s="37"/>
      <c r="M305" s="37" t="e">
        <f t="shared" si="4"/>
        <v>#N/A</v>
      </c>
      <c r="N305" s="37"/>
      <c r="O305" s="66"/>
    </row>
    <row r="306" spans="1:16" s="2" customFormat="1" ht="23.25" customHeight="1">
      <c r="A306" s="115">
        <v>303</v>
      </c>
      <c r="B306" s="123">
        <v>18004214</v>
      </c>
      <c r="C306" s="123" t="s">
        <v>2051</v>
      </c>
      <c r="D306" s="137" t="s">
        <v>2052</v>
      </c>
      <c r="E306" s="148" t="s">
        <v>2053</v>
      </c>
      <c r="F306" s="139" t="s">
        <v>1698</v>
      </c>
      <c r="G306" s="140" t="s">
        <v>158</v>
      </c>
      <c r="H306" s="136"/>
      <c r="I306" s="136"/>
      <c r="J306" s="128" t="e">
        <f t="shared" si="5"/>
        <v>#N/A</v>
      </c>
      <c r="K306" s="129"/>
      <c r="L306" s="37"/>
      <c r="M306" s="37" t="e">
        <f t="shared" si="4"/>
        <v>#N/A</v>
      </c>
      <c r="N306" s="37"/>
      <c r="O306" s="66" t="s">
        <v>473</v>
      </c>
    </row>
    <row r="307" spans="1:16" s="2" customFormat="1" ht="23.25" customHeight="1">
      <c r="A307" s="122">
        <v>304</v>
      </c>
      <c r="B307" s="123">
        <v>17003506</v>
      </c>
      <c r="C307" s="122" t="s">
        <v>2054</v>
      </c>
      <c r="D307" s="139" t="s">
        <v>624</v>
      </c>
      <c r="E307" s="147" t="s">
        <v>2055</v>
      </c>
      <c r="F307" s="139" t="s">
        <v>2056</v>
      </c>
      <c r="G307" s="140" t="s">
        <v>142</v>
      </c>
      <c r="H307" s="152"/>
      <c r="I307" s="161"/>
      <c r="J307" s="129" t="e">
        <f t="shared" si="5"/>
        <v>#N/A</v>
      </c>
      <c r="K307" s="129"/>
      <c r="L307" s="37"/>
      <c r="M307" s="37" t="e">
        <f t="shared" si="4"/>
        <v>#N/A</v>
      </c>
      <c r="N307" s="37" t="s">
        <v>143</v>
      </c>
      <c r="O307" s="66"/>
    </row>
    <row r="308" spans="1:16" s="2" customFormat="1" ht="23.25" customHeight="1">
      <c r="A308" s="115">
        <v>305</v>
      </c>
      <c r="B308" s="123">
        <v>17002062</v>
      </c>
      <c r="C308" s="122" t="s">
        <v>580</v>
      </c>
      <c r="D308" s="139" t="s">
        <v>1117</v>
      </c>
      <c r="E308" s="147" t="s">
        <v>1485</v>
      </c>
      <c r="F308" s="139" t="s">
        <v>1316</v>
      </c>
      <c r="G308" s="140" t="s">
        <v>153</v>
      </c>
      <c r="H308" s="152"/>
      <c r="I308" s="136"/>
      <c r="J308" s="128" t="e">
        <f t="shared" si="5"/>
        <v>#N/A</v>
      </c>
      <c r="K308" s="129"/>
      <c r="L308" s="37"/>
      <c r="M308" s="37" t="e">
        <f t="shared" si="4"/>
        <v>#N/A</v>
      </c>
      <c r="N308" s="37"/>
      <c r="O308" s="66"/>
    </row>
    <row r="309" spans="1:16" s="2" customFormat="1" ht="23.25" customHeight="1">
      <c r="A309" s="122">
        <v>306</v>
      </c>
      <c r="B309" s="123">
        <v>17002782</v>
      </c>
      <c r="C309" s="122" t="s">
        <v>2057</v>
      </c>
      <c r="D309" s="139" t="s">
        <v>309</v>
      </c>
      <c r="E309" s="147" t="s">
        <v>173</v>
      </c>
      <c r="F309" s="139" t="s">
        <v>1017</v>
      </c>
      <c r="G309" s="140" t="s">
        <v>142</v>
      </c>
      <c r="H309" s="136"/>
      <c r="I309" s="136"/>
      <c r="J309" s="128" t="e">
        <f t="shared" si="5"/>
        <v>#N/A</v>
      </c>
      <c r="K309" s="129"/>
      <c r="L309" s="37"/>
      <c r="M309" s="37" t="e">
        <f t="shared" si="4"/>
        <v>#N/A</v>
      </c>
      <c r="N309" s="37"/>
      <c r="O309" s="66"/>
    </row>
    <row r="310" spans="1:16" s="2" customFormat="1" ht="23.25" customHeight="1">
      <c r="A310" s="115">
        <v>307</v>
      </c>
      <c r="B310" s="123">
        <v>17003028</v>
      </c>
      <c r="C310" s="122" t="s">
        <v>643</v>
      </c>
      <c r="D310" s="137" t="s">
        <v>2058</v>
      </c>
      <c r="E310" s="147" t="s">
        <v>645</v>
      </c>
      <c r="F310" s="139" t="s">
        <v>2059</v>
      </c>
      <c r="G310" s="140" t="s">
        <v>158</v>
      </c>
      <c r="H310" s="136"/>
      <c r="I310" s="136"/>
      <c r="J310" s="128" t="e">
        <f t="shared" si="5"/>
        <v>#N/A</v>
      </c>
      <c r="K310" s="129"/>
      <c r="L310" s="37"/>
      <c r="M310" s="37" t="e">
        <f t="shared" si="4"/>
        <v>#N/A</v>
      </c>
      <c r="N310" s="37"/>
      <c r="O310" s="66"/>
    </row>
    <row r="311" spans="1:16" s="2" customFormat="1" ht="23.25" customHeight="1">
      <c r="A311" s="122">
        <v>308</v>
      </c>
      <c r="B311" s="123">
        <v>16002273</v>
      </c>
      <c r="C311" s="122" t="s">
        <v>1760</v>
      </c>
      <c r="D311" s="139" t="s">
        <v>2060</v>
      </c>
      <c r="E311" s="147" t="s">
        <v>920</v>
      </c>
      <c r="F311" s="139" t="s">
        <v>834</v>
      </c>
      <c r="G311" s="140" t="s">
        <v>298</v>
      </c>
      <c r="H311" s="152" t="s">
        <v>2061</v>
      </c>
      <c r="I311" s="136"/>
      <c r="J311" s="128" t="e">
        <f t="shared" si="5"/>
        <v>#N/A</v>
      </c>
      <c r="K311" s="129"/>
      <c r="L311" s="37"/>
      <c r="M311" s="37" t="e">
        <f t="shared" si="4"/>
        <v>#N/A</v>
      </c>
      <c r="N311" s="37"/>
      <c r="O311" s="66"/>
    </row>
    <row r="312" spans="1:16" s="2" customFormat="1" ht="23.25" customHeight="1">
      <c r="A312" s="115">
        <v>309</v>
      </c>
      <c r="B312" s="123">
        <v>16002416</v>
      </c>
      <c r="C312" s="122" t="s">
        <v>2062</v>
      </c>
      <c r="D312" s="139" t="s">
        <v>1274</v>
      </c>
      <c r="E312" s="147" t="s">
        <v>1276</v>
      </c>
      <c r="F312" s="139" t="s">
        <v>710</v>
      </c>
      <c r="G312" s="140" t="s">
        <v>158</v>
      </c>
      <c r="H312" s="136"/>
      <c r="I312" s="136"/>
      <c r="J312" s="128" t="e">
        <f t="shared" si="5"/>
        <v>#N/A</v>
      </c>
      <c r="K312" s="129"/>
      <c r="L312" s="37"/>
      <c r="M312" s="37" t="e">
        <f t="shared" si="4"/>
        <v>#N/A</v>
      </c>
      <c r="N312" s="37"/>
      <c r="O312" s="66"/>
      <c r="P312" s="2" t="s">
        <v>979</v>
      </c>
    </row>
    <row r="313" spans="1:16" s="2" customFormat="1" ht="23.25" customHeight="1">
      <c r="A313" s="122">
        <v>310</v>
      </c>
      <c r="B313" s="123">
        <v>16000657</v>
      </c>
      <c r="C313" s="122" t="s">
        <v>703</v>
      </c>
      <c r="D313" s="137" t="s">
        <v>393</v>
      </c>
      <c r="E313" s="147" t="s">
        <v>279</v>
      </c>
      <c r="F313" s="139" t="s">
        <v>2063</v>
      </c>
      <c r="G313" s="140" t="s">
        <v>158</v>
      </c>
      <c r="H313" s="152"/>
      <c r="I313" s="136"/>
      <c r="J313" s="128" t="e">
        <f t="shared" si="5"/>
        <v>#N/A</v>
      </c>
      <c r="K313" s="129"/>
      <c r="L313" s="37"/>
      <c r="M313" s="37" t="e">
        <f t="shared" si="4"/>
        <v>#N/A</v>
      </c>
      <c r="N313" s="37"/>
      <c r="O313" s="66"/>
    </row>
    <row r="314" spans="1:16" s="2" customFormat="1" ht="23.25" customHeight="1">
      <c r="A314" s="115">
        <v>311</v>
      </c>
      <c r="B314" s="123">
        <v>17000012</v>
      </c>
      <c r="C314" s="122" t="s">
        <v>424</v>
      </c>
      <c r="D314" s="139" t="s">
        <v>1953</v>
      </c>
      <c r="E314" s="147" t="s">
        <v>2064</v>
      </c>
      <c r="F314" s="139" t="s">
        <v>1956</v>
      </c>
      <c r="G314" s="140" t="s">
        <v>142</v>
      </c>
      <c r="H314" s="136"/>
      <c r="I314" s="136"/>
      <c r="J314" s="128" t="e">
        <f t="shared" si="5"/>
        <v>#N/A</v>
      </c>
      <c r="K314" s="129"/>
      <c r="L314" s="37"/>
      <c r="M314" s="37" t="e">
        <f t="shared" si="4"/>
        <v>#N/A</v>
      </c>
      <c r="N314" s="37"/>
      <c r="O314" s="66"/>
    </row>
    <row r="315" spans="1:16" s="2" customFormat="1" ht="23.25" customHeight="1">
      <c r="A315" s="122">
        <v>312</v>
      </c>
      <c r="B315" s="123">
        <v>16003748</v>
      </c>
      <c r="C315" s="122" t="s">
        <v>1047</v>
      </c>
      <c r="D315" s="139" t="s">
        <v>557</v>
      </c>
      <c r="E315" s="147" t="s">
        <v>2065</v>
      </c>
      <c r="F315" s="139" t="s">
        <v>1049</v>
      </c>
      <c r="G315" s="140" t="s">
        <v>177</v>
      </c>
      <c r="H315" s="136">
        <v>43110</v>
      </c>
      <c r="I315" s="136"/>
      <c r="J315" s="128" t="e">
        <f t="shared" si="5"/>
        <v>#N/A</v>
      </c>
      <c r="K315" s="129"/>
      <c r="L315" s="37"/>
      <c r="M315" s="37" t="e">
        <f t="shared" si="4"/>
        <v>#N/A</v>
      </c>
      <c r="N315" s="37"/>
      <c r="O315" s="66"/>
    </row>
    <row r="316" spans="1:16" s="2" customFormat="1" ht="23.25" customHeight="1">
      <c r="A316" s="115">
        <v>313</v>
      </c>
      <c r="B316" s="123">
        <v>17001728</v>
      </c>
      <c r="C316" s="122" t="s">
        <v>2066</v>
      </c>
      <c r="D316" s="139" t="s">
        <v>679</v>
      </c>
      <c r="E316" s="147" t="s">
        <v>2067</v>
      </c>
      <c r="F316" s="139" t="s">
        <v>966</v>
      </c>
      <c r="G316" s="140" t="s">
        <v>177</v>
      </c>
      <c r="H316" s="136">
        <v>36109</v>
      </c>
      <c r="I316" s="136"/>
      <c r="J316" s="128" t="e">
        <f t="shared" si="5"/>
        <v>#N/A</v>
      </c>
      <c r="K316" s="129"/>
      <c r="L316" s="37"/>
      <c r="M316" s="37" t="e">
        <f t="shared" si="4"/>
        <v>#N/A</v>
      </c>
      <c r="N316" s="37"/>
      <c r="O316" s="66"/>
    </row>
    <row r="317" spans="1:16" s="2" customFormat="1" ht="23.25" customHeight="1">
      <c r="A317" s="122">
        <v>314</v>
      </c>
      <c r="B317" s="123">
        <v>16003503</v>
      </c>
      <c r="C317" s="122" t="s">
        <v>1197</v>
      </c>
      <c r="D317" s="139" t="s">
        <v>409</v>
      </c>
      <c r="E317" s="147" t="s">
        <v>2068</v>
      </c>
      <c r="F317" s="139" t="s">
        <v>1112</v>
      </c>
      <c r="G317" s="140" t="s">
        <v>1662</v>
      </c>
      <c r="H317" s="136"/>
      <c r="I317" s="136"/>
      <c r="J317" s="128" t="e">
        <f t="shared" si="5"/>
        <v>#N/A</v>
      </c>
      <c r="K317" s="129"/>
      <c r="L317" s="37"/>
      <c r="M317" s="37" t="e">
        <f t="shared" si="4"/>
        <v>#N/A</v>
      </c>
      <c r="N317" s="37"/>
      <c r="O317" s="66"/>
    </row>
    <row r="318" spans="1:16" s="2" customFormat="1" ht="23.25" customHeight="1">
      <c r="A318" s="115">
        <v>315</v>
      </c>
      <c r="B318" s="123">
        <v>17000012</v>
      </c>
      <c r="C318" s="122" t="s">
        <v>424</v>
      </c>
      <c r="D318" s="139" t="s">
        <v>1953</v>
      </c>
      <c r="E318" s="147" t="s">
        <v>2064</v>
      </c>
      <c r="F318" s="139" t="s">
        <v>1956</v>
      </c>
      <c r="G318" s="140" t="s">
        <v>142</v>
      </c>
      <c r="H318" s="136"/>
      <c r="I318" s="136"/>
      <c r="J318" s="128" t="e">
        <f t="shared" si="5"/>
        <v>#N/A</v>
      </c>
      <c r="K318" s="129"/>
      <c r="L318" s="37"/>
      <c r="M318" s="37" t="e">
        <f t="shared" si="4"/>
        <v>#N/A</v>
      </c>
      <c r="N318" s="37"/>
      <c r="O318" s="66"/>
    </row>
    <row r="319" spans="1:16" s="2" customFormat="1" ht="23.25" customHeight="1">
      <c r="A319" s="122">
        <v>316</v>
      </c>
      <c r="B319" s="123">
        <v>17001955</v>
      </c>
      <c r="C319" s="122" t="s">
        <v>2069</v>
      </c>
      <c r="D319" s="137" t="s">
        <v>368</v>
      </c>
      <c r="E319" s="147" t="s">
        <v>799</v>
      </c>
      <c r="F319" s="139" t="s">
        <v>2070</v>
      </c>
      <c r="G319" s="140" t="s">
        <v>267</v>
      </c>
      <c r="H319" s="136"/>
      <c r="I319" s="136"/>
      <c r="J319" s="128" t="e">
        <f t="shared" si="5"/>
        <v>#N/A</v>
      </c>
      <c r="K319" s="129"/>
      <c r="L319" s="37"/>
      <c r="M319" s="37" t="e">
        <f t="shared" si="4"/>
        <v>#N/A</v>
      </c>
      <c r="N319" s="37"/>
      <c r="O319" s="66"/>
    </row>
    <row r="320" spans="1:16" s="2" customFormat="1" ht="23.25" customHeight="1">
      <c r="A320" s="115">
        <v>317</v>
      </c>
      <c r="B320" s="123">
        <v>17002094</v>
      </c>
      <c r="C320" s="122" t="s">
        <v>699</v>
      </c>
      <c r="D320" s="139" t="s">
        <v>320</v>
      </c>
      <c r="E320" s="147" t="s">
        <v>1166</v>
      </c>
      <c r="F320" s="139" t="s">
        <v>754</v>
      </c>
      <c r="G320" s="140" t="s">
        <v>158</v>
      </c>
      <c r="H320" s="136"/>
      <c r="I320" s="136"/>
      <c r="J320" s="128" t="e">
        <f t="shared" si="5"/>
        <v>#N/A</v>
      </c>
      <c r="K320" s="129"/>
      <c r="L320" s="37"/>
      <c r="M320" s="37" t="e">
        <f t="shared" si="4"/>
        <v>#N/A</v>
      </c>
      <c r="N320" s="37"/>
      <c r="O320" s="66"/>
    </row>
    <row r="321" spans="1:15" s="2" customFormat="1" ht="23.25" customHeight="1">
      <c r="A321" s="122">
        <v>318</v>
      </c>
      <c r="B321" s="123">
        <v>17000560</v>
      </c>
      <c r="C321" s="122" t="s">
        <v>341</v>
      </c>
      <c r="D321" s="139" t="s">
        <v>342</v>
      </c>
      <c r="E321" s="147" t="s">
        <v>2071</v>
      </c>
      <c r="F321" s="139" t="s">
        <v>2072</v>
      </c>
      <c r="G321" s="140" t="s">
        <v>177</v>
      </c>
      <c r="H321" s="136" t="s">
        <v>2073</v>
      </c>
      <c r="I321" s="136"/>
      <c r="J321" s="128" t="e">
        <f t="shared" si="5"/>
        <v>#N/A</v>
      </c>
      <c r="K321" s="129"/>
      <c r="L321" s="37"/>
      <c r="M321" s="37" t="e">
        <f t="shared" si="4"/>
        <v>#N/A</v>
      </c>
      <c r="N321" s="37"/>
      <c r="O321" s="66"/>
    </row>
    <row r="322" spans="1:15" s="2" customFormat="1" ht="23.25" customHeight="1">
      <c r="A322" s="115">
        <v>319</v>
      </c>
      <c r="B322" s="123">
        <v>17002577</v>
      </c>
      <c r="C322" s="122" t="s">
        <v>986</v>
      </c>
      <c r="D322" s="139" t="s">
        <v>216</v>
      </c>
      <c r="E322" s="148" t="s">
        <v>2074</v>
      </c>
      <c r="F322" s="139" t="s">
        <v>2075</v>
      </c>
      <c r="G322" s="140" t="s">
        <v>158</v>
      </c>
      <c r="H322" s="136"/>
      <c r="I322" s="136"/>
      <c r="J322" s="128" t="e">
        <f t="shared" si="5"/>
        <v>#N/A</v>
      </c>
      <c r="K322" s="129"/>
      <c r="L322" s="37"/>
      <c r="M322" s="37" t="e">
        <f t="shared" si="4"/>
        <v>#N/A</v>
      </c>
      <c r="N322" s="37"/>
      <c r="O322" s="66"/>
    </row>
    <row r="323" spans="1:15" s="2" customFormat="1" ht="23.25" customHeight="1">
      <c r="A323" s="122">
        <v>320</v>
      </c>
      <c r="B323" s="123">
        <v>16000236</v>
      </c>
      <c r="C323" s="122" t="s">
        <v>1109</v>
      </c>
      <c r="D323" s="137" t="s">
        <v>751</v>
      </c>
      <c r="E323" s="147" t="s">
        <v>926</v>
      </c>
      <c r="F323" s="139" t="s">
        <v>2076</v>
      </c>
      <c r="G323" s="140" t="s">
        <v>258</v>
      </c>
      <c r="H323" s="136"/>
      <c r="I323" s="136"/>
      <c r="J323" s="128" t="e">
        <f t="shared" si="5"/>
        <v>#N/A</v>
      </c>
      <c r="K323" s="129"/>
      <c r="L323" s="37"/>
      <c r="M323" s="37" t="e">
        <f t="shared" si="4"/>
        <v>#N/A</v>
      </c>
      <c r="N323" s="37"/>
      <c r="O323" s="66"/>
    </row>
    <row r="324" spans="1:15" s="2" customFormat="1" ht="23.25" customHeight="1">
      <c r="A324" s="115">
        <v>321</v>
      </c>
      <c r="B324" s="123">
        <v>18004837</v>
      </c>
      <c r="C324" s="122" t="s">
        <v>2077</v>
      </c>
      <c r="D324" s="137" t="s">
        <v>777</v>
      </c>
      <c r="E324" s="147">
        <v>36227</v>
      </c>
      <c r="F324" s="139" t="s">
        <v>1545</v>
      </c>
      <c r="G324" s="140" t="s">
        <v>298</v>
      </c>
      <c r="H324" s="152"/>
      <c r="I324" s="136"/>
      <c r="J324" s="128" t="e">
        <f t="shared" si="5"/>
        <v>#N/A</v>
      </c>
      <c r="K324" s="129"/>
      <c r="L324" s="37"/>
      <c r="M324" s="37" t="e">
        <f t="shared" si="4"/>
        <v>#N/A</v>
      </c>
      <c r="N324" s="37"/>
      <c r="O324" s="66"/>
    </row>
    <row r="325" spans="1:15" s="2" customFormat="1" ht="23.25" customHeight="1">
      <c r="A325" s="122">
        <v>322</v>
      </c>
      <c r="B325" s="123">
        <v>18002712</v>
      </c>
      <c r="C325" s="122" t="s">
        <v>1223</v>
      </c>
      <c r="D325" s="137" t="s">
        <v>188</v>
      </c>
      <c r="E325" s="147" t="s">
        <v>2078</v>
      </c>
      <c r="F325" s="139" t="s">
        <v>2079</v>
      </c>
      <c r="G325" s="140" t="s">
        <v>158</v>
      </c>
      <c r="H325" s="136"/>
      <c r="I325" s="152"/>
      <c r="J325" s="128" t="e">
        <f t="shared" si="5"/>
        <v>#N/A</v>
      </c>
      <c r="K325" s="129"/>
      <c r="L325" s="37"/>
      <c r="M325" s="37" t="e">
        <f t="shared" si="4"/>
        <v>#N/A</v>
      </c>
      <c r="N325" s="37"/>
      <c r="O325" s="66" t="s">
        <v>473</v>
      </c>
    </row>
    <row r="326" spans="1:15" s="2" customFormat="1" ht="23.25" customHeight="1">
      <c r="A326" s="115">
        <v>323</v>
      </c>
      <c r="B326" s="162">
        <v>18000142</v>
      </c>
      <c r="C326" s="163" t="s">
        <v>350</v>
      </c>
      <c r="D326" s="164" t="s">
        <v>1948</v>
      </c>
      <c r="E326" s="165" t="s">
        <v>1767</v>
      </c>
      <c r="F326" s="164" t="s">
        <v>1670</v>
      </c>
      <c r="G326" s="166" t="s">
        <v>177</v>
      </c>
      <c r="H326" s="167">
        <v>43105</v>
      </c>
      <c r="I326" s="167" t="s">
        <v>2080</v>
      </c>
      <c r="J326" s="128" t="e">
        <f t="shared" si="5"/>
        <v>#N/A</v>
      </c>
      <c r="K326" s="129"/>
      <c r="L326" s="37"/>
      <c r="M326" s="37" t="e">
        <f t="shared" si="4"/>
        <v>#N/A</v>
      </c>
      <c r="N326" s="37"/>
      <c r="O326" s="66"/>
    </row>
    <row r="327" spans="1:15" s="2" customFormat="1" ht="23.25" customHeight="1">
      <c r="A327" s="122">
        <v>324</v>
      </c>
      <c r="B327" s="162">
        <v>18003198</v>
      </c>
      <c r="C327" s="163" t="s">
        <v>2081</v>
      </c>
      <c r="D327" s="164" t="s">
        <v>2082</v>
      </c>
      <c r="E327" s="165" t="s">
        <v>2083</v>
      </c>
      <c r="F327" s="164" t="s">
        <v>2084</v>
      </c>
      <c r="G327" s="166" t="s">
        <v>158</v>
      </c>
      <c r="H327" s="167"/>
      <c r="I327" s="167"/>
      <c r="J327" s="128" t="e">
        <f t="shared" si="5"/>
        <v>#N/A</v>
      </c>
      <c r="K327" s="129"/>
      <c r="L327" s="37"/>
      <c r="M327" s="37" t="e">
        <f t="shared" si="4"/>
        <v>#N/A</v>
      </c>
      <c r="N327" s="37"/>
      <c r="O327" s="66"/>
    </row>
    <row r="328" spans="1:15" s="2" customFormat="1" ht="23.25" customHeight="1">
      <c r="A328" s="115">
        <v>325</v>
      </c>
      <c r="B328" s="162">
        <v>17003357</v>
      </c>
      <c r="C328" s="163" t="s">
        <v>237</v>
      </c>
      <c r="D328" s="164" t="s">
        <v>283</v>
      </c>
      <c r="E328" s="165" t="s">
        <v>2085</v>
      </c>
      <c r="F328" s="164" t="s">
        <v>598</v>
      </c>
      <c r="G328" s="166" t="s">
        <v>158</v>
      </c>
      <c r="H328" s="167"/>
      <c r="I328" s="167"/>
      <c r="J328" s="128" t="e">
        <f t="shared" si="5"/>
        <v>#N/A</v>
      </c>
      <c r="K328" s="129"/>
      <c r="L328" s="37"/>
      <c r="M328" s="37" t="e">
        <f t="shared" si="4"/>
        <v>#N/A</v>
      </c>
      <c r="N328" s="37"/>
      <c r="O328" s="66"/>
    </row>
    <row r="329" spans="1:15" s="2" customFormat="1" ht="23.25" customHeight="1">
      <c r="A329" s="122">
        <v>326</v>
      </c>
      <c r="B329" s="162">
        <v>18005103</v>
      </c>
      <c r="C329" s="163" t="s">
        <v>906</v>
      </c>
      <c r="D329" s="164" t="s">
        <v>1792</v>
      </c>
      <c r="E329" s="165" t="s">
        <v>2086</v>
      </c>
      <c r="F329" s="164" t="s">
        <v>1698</v>
      </c>
      <c r="G329" s="166" t="s">
        <v>158</v>
      </c>
      <c r="H329" s="167"/>
      <c r="I329" s="167"/>
      <c r="J329" s="128" t="e">
        <f t="shared" si="5"/>
        <v>#N/A</v>
      </c>
      <c r="K329" s="129"/>
      <c r="L329" s="37"/>
      <c r="M329" s="37" t="e">
        <f t="shared" si="4"/>
        <v>#N/A</v>
      </c>
      <c r="N329" s="37"/>
      <c r="O329" s="38"/>
    </row>
    <row r="330" spans="1:15" s="2" customFormat="1" ht="23.25" customHeight="1">
      <c r="A330" s="115">
        <v>327</v>
      </c>
      <c r="B330" s="162">
        <v>16001095</v>
      </c>
      <c r="C330" s="163" t="s">
        <v>1286</v>
      </c>
      <c r="D330" s="164" t="s">
        <v>398</v>
      </c>
      <c r="E330" s="165" t="s">
        <v>2087</v>
      </c>
      <c r="F330" s="164" t="s">
        <v>2088</v>
      </c>
      <c r="G330" s="166" t="s">
        <v>142</v>
      </c>
      <c r="H330" s="168"/>
      <c r="I330" s="167"/>
      <c r="J330" s="128" t="e">
        <f t="shared" si="5"/>
        <v>#N/A</v>
      </c>
      <c r="K330" s="129"/>
      <c r="L330" s="37"/>
      <c r="M330" s="37" t="e">
        <f t="shared" si="4"/>
        <v>#N/A</v>
      </c>
      <c r="N330" s="37"/>
      <c r="O330" s="66"/>
    </row>
    <row r="331" spans="1:15" s="2" customFormat="1" ht="23.25" customHeight="1">
      <c r="A331" s="122">
        <v>328</v>
      </c>
      <c r="B331" s="162">
        <v>17001568</v>
      </c>
      <c r="C331" s="163" t="s">
        <v>1447</v>
      </c>
      <c r="D331" s="169" t="s">
        <v>181</v>
      </c>
      <c r="E331" s="165" t="s">
        <v>2089</v>
      </c>
      <c r="F331" s="164" t="s">
        <v>989</v>
      </c>
      <c r="G331" s="166" t="s">
        <v>142</v>
      </c>
      <c r="H331" s="167"/>
      <c r="I331" s="167"/>
      <c r="J331" s="128" t="e">
        <f t="shared" si="5"/>
        <v>#N/A</v>
      </c>
      <c r="K331" s="129"/>
      <c r="L331" s="37"/>
      <c r="M331" s="37" t="e">
        <f t="shared" si="4"/>
        <v>#N/A</v>
      </c>
      <c r="N331" s="37"/>
      <c r="O331" s="47"/>
    </row>
    <row r="332" spans="1:15" s="2" customFormat="1" ht="23.25" customHeight="1">
      <c r="A332" s="115">
        <v>329</v>
      </c>
      <c r="B332" s="162">
        <v>17003963</v>
      </c>
      <c r="C332" s="163" t="s">
        <v>523</v>
      </c>
      <c r="D332" s="164" t="s">
        <v>524</v>
      </c>
      <c r="E332" s="165" t="s">
        <v>2090</v>
      </c>
      <c r="F332" s="164" t="s">
        <v>997</v>
      </c>
      <c r="G332" s="166" t="s">
        <v>158</v>
      </c>
      <c r="H332" s="168"/>
      <c r="I332" s="167"/>
      <c r="J332" s="128" t="e">
        <f t="shared" si="5"/>
        <v>#N/A</v>
      </c>
      <c r="K332" s="129"/>
      <c r="L332" s="37"/>
      <c r="M332" s="37" t="e">
        <f t="shared" si="4"/>
        <v>#N/A</v>
      </c>
      <c r="N332" s="37"/>
      <c r="O332" s="38"/>
    </row>
    <row r="333" spans="1:15" s="2" customFormat="1" ht="23.25" customHeight="1">
      <c r="A333" s="122">
        <v>330</v>
      </c>
      <c r="B333" s="162">
        <v>16002568</v>
      </c>
      <c r="C333" s="163" t="s">
        <v>877</v>
      </c>
      <c r="D333" s="169" t="s">
        <v>878</v>
      </c>
      <c r="E333" s="165" t="s">
        <v>2091</v>
      </c>
      <c r="F333" s="164" t="s">
        <v>2092</v>
      </c>
      <c r="G333" s="166" t="s">
        <v>158</v>
      </c>
      <c r="H333" s="167"/>
      <c r="I333" s="167"/>
      <c r="J333" s="128" t="e">
        <f t="shared" si="5"/>
        <v>#N/A</v>
      </c>
      <c r="K333" s="129"/>
      <c r="L333" s="37"/>
      <c r="M333" s="37" t="e">
        <f t="shared" si="4"/>
        <v>#N/A</v>
      </c>
      <c r="N333" s="37"/>
      <c r="O333" s="38"/>
    </row>
    <row r="334" spans="1:15" s="2" customFormat="1" ht="23.25" customHeight="1">
      <c r="A334" s="115">
        <v>331</v>
      </c>
      <c r="B334" s="162">
        <v>17003475</v>
      </c>
      <c r="C334" s="163" t="s">
        <v>268</v>
      </c>
      <c r="D334" s="169" t="s">
        <v>269</v>
      </c>
      <c r="E334" s="165" t="s">
        <v>270</v>
      </c>
      <c r="F334" s="164" t="s">
        <v>2093</v>
      </c>
      <c r="G334" s="170" t="s">
        <v>267</v>
      </c>
      <c r="H334" s="171"/>
      <c r="I334" s="171"/>
      <c r="J334" s="172" t="e">
        <f t="shared" si="5"/>
        <v>#N/A</v>
      </c>
      <c r="K334" s="172"/>
      <c r="L334" s="76"/>
      <c r="M334" s="76" t="e">
        <f t="shared" si="4"/>
        <v>#N/A</v>
      </c>
      <c r="N334" s="76"/>
      <c r="O334" s="38"/>
    </row>
    <row r="335" spans="1:15" s="2" customFormat="1" ht="23.25" customHeight="1">
      <c r="A335" s="122">
        <v>332</v>
      </c>
      <c r="B335" s="162">
        <v>16000278</v>
      </c>
      <c r="C335" s="163" t="s">
        <v>2094</v>
      </c>
      <c r="D335" s="164" t="s">
        <v>1274</v>
      </c>
      <c r="E335" s="165" t="s">
        <v>2095</v>
      </c>
      <c r="F335" s="164" t="s">
        <v>2096</v>
      </c>
      <c r="G335" s="166" t="s">
        <v>142</v>
      </c>
      <c r="H335" s="167"/>
      <c r="I335" s="167"/>
      <c r="J335" s="128" t="e">
        <f t="shared" si="5"/>
        <v>#N/A</v>
      </c>
      <c r="K335" s="129"/>
      <c r="L335" s="37"/>
      <c r="M335" s="37" t="e">
        <f t="shared" si="4"/>
        <v>#N/A</v>
      </c>
      <c r="N335" s="37"/>
      <c r="O335" s="38"/>
    </row>
    <row r="336" spans="1:15" s="2" customFormat="1" ht="23.25" customHeight="1">
      <c r="A336" s="115">
        <v>333</v>
      </c>
      <c r="B336" s="162">
        <v>16000373</v>
      </c>
      <c r="C336" s="163" t="s">
        <v>717</v>
      </c>
      <c r="D336" s="164" t="s">
        <v>491</v>
      </c>
      <c r="E336" s="165" t="s">
        <v>718</v>
      </c>
      <c r="F336" s="164" t="s">
        <v>2097</v>
      </c>
      <c r="G336" s="166" t="s">
        <v>177</v>
      </c>
      <c r="H336" s="168" t="s">
        <v>2098</v>
      </c>
      <c r="I336" s="167" t="s">
        <v>1653</v>
      </c>
      <c r="J336" s="128" t="e">
        <f t="shared" si="5"/>
        <v>#N/A</v>
      </c>
      <c r="K336" s="129"/>
      <c r="L336" s="37"/>
      <c r="M336" s="37" t="e">
        <f t="shared" si="4"/>
        <v>#N/A</v>
      </c>
      <c r="N336" s="37"/>
      <c r="O336" s="38"/>
    </row>
    <row r="337" spans="1:15" s="2" customFormat="1" ht="23.25" customHeight="1">
      <c r="A337" s="122">
        <v>334</v>
      </c>
      <c r="B337" s="162">
        <v>17001597</v>
      </c>
      <c r="C337" s="163" t="s">
        <v>649</v>
      </c>
      <c r="D337" s="164" t="s">
        <v>1121</v>
      </c>
      <c r="E337" s="165" t="s">
        <v>1455</v>
      </c>
      <c r="F337" s="164" t="s">
        <v>2099</v>
      </c>
      <c r="G337" s="166" t="s">
        <v>158</v>
      </c>
      <c r="H337" s="167"/>
      <c r="I337" s="167"/>
      <c r="J337" s="128" t="e">
        <f t="shared" si="5"/>
        <v>#N/A</v>
      </c>
      <c r="K337" s="129"/>
      <c r="L337" s="37"/>
      <c r="M337" s="37" t="e">
        <f t="shared" si="4"/>
        <v>#N/A</v>
      </c>
      <c r="N337" s="37"/>
      <c r="O337" s="38"/>
    </row>
    <row r="338" spans="1:15" s="2" customFormat="1" ht="23.25" customHeight="1">
      <c r="A338" s="115">
        <v>335</v>
      </c>
      <c r="B338" s="162">
        <v>18005568</v>
      </c>
      <c r="C338" s="163" t="s">
        <v>237</v>
      </c>
      <c r="D338" s="169" t="s">
        <v>994</v>
      </c>
      <c r="E338" s="165" t="s">
        <v>2100</v>
      </c>
      <c r="F338" s="164" t="s">
        <v>1990</v>
      </c>
      <c r="G338" s="166" t="s">
        <v>298</v>
      </c>
      <c r="H338" s="167"/>
      <c r="I338" s="167"/>
      <c r="J338" s="128" t="e">
        <f t="shared" si="5"/>
        <v>#N/A</v>
      </c>
      <c r="K338" s="129"/>
      <c r="L338" s="37"/>
      <c r="M338" s="37" t="e">
        <f t="shared" si="4"/>
        <v>#N/A</v>
      </c>
      <c r="N338" s="37"/>
      <c r="O338" s="38"/>
    </row>
    <row r="339" spans="1:15" s="2" customFormat="1" ht="23.25" customHeight="1">
      <c r="A339" s="122">
        <v>336</v>
      </c>
      <c r="B339" s="162">
        <v>17004499</v>
      </c>
      <c r="C339" s="163" t="s">
        <v>922</v>
      </c>
      <c r="D339" s="164" t="s">
        <v>613</v>
      </c>
      <c r="E339" s="165">
        <v>36473</v>
      </c>
      <c r="F339" s="164" t="s">
        <v>924</v>
      </c>
      <c r="G339" s="166" t="s">
        <v>153</v>
      </c>
      <c r="H339" s="168"/>
      <c r="I339" s="167"/>
      <c r="J339" s="128" t="e">
        <f t="shared" si="5"/>
        <v>#N/A</v>
      </c>
      <c r="K339" s="129"/>
      <c r="L339" s="37"/>
      <c r="M339" s="37" t="e">
        <f t="shared" si="4"/>
        <v>#N/A</v>
      </c>
      <c r="N339" s="37"/>
      <c r="O339" s="38"/>
    </row>
    <row r="340" spans="1:15" s="2" customFormat="1" ht="23.25" customHeight="1">
      <c r="A340" s="115">
        <v>337</v>
      </c>
      <c r="B340" s="162">
        <v>16002974</v>
      </c>
      <c r="C340" s="163" t="s">
        <v>1423</v>
      </c>
      <c r="D340" s="169" t="s">
        <v>159</v>
      </c>
      <c r="E340" s="165" t="s">
        <v>1114</v>
      </c>
      <c r="F340" s="164" t="s">
        <v>2101</v>
      </c>
      <c r="G340" s="166" t="s">
        <v>142</v>
      </c>
      <c r="H340" s="167"/>
      <c r="I340" s="167"/>
      <c r="J340" s="128" t="e">
        <f t="shared" si="5"/>
        <v>#N/A</v>
      </c>
      <c r="K340" s="129"/>
      <c r="L340" s="37"/>
      <c r="M340" s="37" t="e">
        <f t="shared" si="4"/>
        <v>#N/A</v>
      </c>
      <c r="N340" s="37"/>
      <c r="O340" s="38"/>
    </row>
    <row r="341" spans="1:15" s="2" customFormat="1" ht="23.25" customHeight="1">
      <c r="A341" s="122">
        <v>338</v>
      </c>
      <c r="B341" s="162">
        <v>16002642</v>
      </c>
      <c r="C341" s="163" t="s">
        <v>2102</v>
      </c>
      <c r="D341" s="164" t="s">
        <v>269</v>
      </c>
      <c r="E341" s="165" t="s">
        <v>175</v>
      </c>
      <c r="F341" s="164" t="s">
        <v>710</v>
      </c>
      <c r="G341" s="166" t="s">
        <v>186</v>
      </c>
      <c r="H341" s="167"/>
      <c r="I341" s="167"/>
      <c r="J341" s="128" t="e">
        <f t="shared" si="5"/>
        <v>#N/A</v>
      </c>
      <c r="K341" s="129"/>
      <c r="L341" s="37"/>
      <c r="M341" s="37" t="e">
        <f t="shared" si="4"/>
        <v>#N/A</v>
      </c>
      <c r="N341" s="37"/>
      <c r="O341" s="38"/>
    </row>
    <row r="342" spans="1:15" s="2" customFormat="1" ht="23.25" customHeight="1">
      <c r="A342" s="115">
        <v>339</v>
      </c>
      <c r="B342" s="162">
        <v>17001983</v>
      </c>
      <c r="C342" s="163" t="s">
        <v>1315</v>
      </c>
      <c r="D342" s="169" t="s">
        <v>1436</v>
      </c>
      <c r="E342" s="165" t="s">
        <v>923</v>
      </c>
      <c r="F342" s="164" t="s">
        <v>1316</v>
      </c>
      <c r="G342" s="166" t="s">
        <v>158</v>
      </c>
      <c r="H342" s="167"/>
      <c r="I342" s="167"/>
      <c r="J342" s="128" t="e">
        <f t="shared" si="5"/>
        <v>#N/A</v>
      </c>
      <c r="K342" s="129"/>
      <c r="L342" s="37"/>
      <c r="M342" s="37" t="e">
        <f t="shared" si="4"/>
        <v>#N/A</v>
      </c>
      <c r="N342" s="37"/>
      <c r="O342" s="38"/>
    </row>
    <row r="343" spans="1:15" s="2" customFormat="1" ht="23.25" customHeight="1">
      <c r="A343" s="122">
        <v>340</v>
      </c>
      <c r="B343" s="162">
        <v>16002398</v>
      </c>
      <c r="C343" s="163" t="s">
        <v>237</v>
      </c>
      <c r="D343" s="164" t="s">
        <v>781</v>
      </c>
      <c r="E343" s="165" t="s">
        <v>946</v>
      </c>
      <c r="F343" s="164" t="s">
        <v>710</v>
      </c>
      <c r="G343" s="166" t="s">
        <v>158</v>
      </c>
      <c r="H343" s="167"/>
      <c r="I343" s="167"/>
      <c r="J343" s="128" t="e">
        <f t="shared" si="5"/>
        <v>#N/A</v>
      </c>
      <c r="K343" s="129"/>
      <c r="L343" s="37"/>
      <c r="M343" s="37" t="e">
        <f t="shared" si="4"/>
        <v>#N/A</v>
      </c>
      <c r="N343" s="37"/>
      <c r="O343" s="38"/>
    </row>
    <row r="344" spans="1:15" s="2" customFormat="1" ht="23.25" customHeight="1">
      <c r="A344" s="115">
        <v>341</v>
      </c>
      <c r="B344" s="162">
        <v>18005564</v>
      </c>
      <c r="C344" s="163" t="s">
        <v>2103</v>
      </c>
      <c r="D344" s="164" t="s">
        <v>278</v>
      </c>
      <c r="E344" s="165" t="s">
        <v>2104</v>
      </c>
      <c r="F344" s="164" t="s">
        <v>2105</v>
      </c>
      <c r="G344" s="166" t="s">
        <v>298</v>
      </c>
      <c r="H344" s="167"/>
      <c r="I344" s="167"/>
      <c r="J344" s="128" t="e">
        <f t="shared" si="5"/>
        <v>#N/A</v>
      </c>
      <c r="K344" s="129"/>
      <c r="L344" s="37"/>
      <c r="M344" s="37" t="e">
        <f t="shared" si="4"/>
        <v>#N/A</v>
      </c>
      <c r="N344" s="37"/>
      <c r="O344" s="38"/>
    </row>
    <row r="345" spans="1:15" s="2" customFormat="1" ht="23.25" customHeight="1">
      <c r="A345" s="122">
        <v>342</v>
      </c>
      <c r="B345" s="162">
        <v>18005558</v>
      </c>
      <c r="C345" s="163" t="s">
        <v>774</v>
      </c>
      <c r="D345" s="169" t="s">
        <v>338</v>
      </c>
      <c r="E345" s="165" t="s">
        <v>2106</v>
      </c>
      <c r="F345" s="164" t="s">
        <v>1959</v>
      </c>
      <c r="G345" s="166" t="s">
        <v>298</v>
      </c>
      <c r="H345" s="167"/>
      <c r="I345" s="167"/>
      <c r="J345" s="128" t="e">
        <f t="shared" si="5"/>
        <v>#N/A</v>
      </c>
      <c r="K345" s="129"/>
      <c r="L345" s="37"/>
      <c r="M345" s="37" t="e">
        <f t="shared" si="4"/>
        <v>#N/A</v>
      </c>
      <c r="N345" s="37"/>
      <c r="O345" s="38"/>
    </row>
    <row r="346" spans="1:15" s="2" customFormat="1" ht="23.25" customHeight="1">
      <c r="A346" s="115">
        <v>343</v>
      </c>
      <c r="B346" s="162">
        <v>17004368</v>
      </c>
      <c r="C346" s="163" t="s">
        <v>616</v>
      </c>
      <c r="D346" s="164" t="s">
        <v>617</v>
      </c>
      <c r="E346" s="165" t="s">
        <v>618</v>
      </c>
      <c r="F346" s="164" t="s">
        <v>677</v>
      </c>
      <c r="G346" s="166" t="s">
        <v>153</v>
      </c>
      <c r="H346" s="167"/>
      <c r="I346" s="167"/>
      <c r="J346" s="128" t="e">
        <f t="shared" si="5"/>
        <v>#N/A</v>
      </c>
      <c r="K346" s="129"/>
      <c r="L346" s="37"/>
      <c r="M346" s="37" t="e">
        <f t="shared" si="4"/>
        <v>#N/A</v>
      </c>
      <c r="N346" s="37"/>
      <c r="O346" s="38"/>
    </row>
    <row r="347" spans="1:15" s="2" customFormat="1" ht="23.25" customHeight="1">
      <c r="A347" s="122">
        <v>344</v>
      </c>
      <c r="B347" s="162">
        <v>18005505</v>
      </c>
      <c r="C347" s="163" t="s">
        <v>2107</v>
      </c>
      <c r="D347" s="164" t="s">
        <v>141</v>
      </c>
      <c r="E347" s="165" t="s">
        <v>862</v>
      </c>
      <c r="F347" s="164" t="s">
        <v>2108</v>
      </c>
      <c r="G347" s="166" t="s">
        <v>146</v>
      </c>
      <c r="H347" s="167"/>
      <c r="I347" s="167"/>
      <c r="J347" s="128" t="e">
        <f t="shared" si="5"/>
        <v>#N/A</v>
      </c>
      <c r="K347" s="129"/>
      <c r="L347" s="37"/>
      <c r="M347" s="37" t="e">
        <f t="shared" si="4"/>
        <v>#N/A</v>
      </c>
      <c r="N347" s="37"/>
      <c r="O347" s="38"/>
    </row>
    <row r="348" spans="1:15" s="2" customFormat="1" ht="23.25" customHeight="1">
      <c r="A348" s="115">
        <v>345</v>
      </c>
      <c r="B348" s="162">
        <v>17000575</v>
      </c>
      <c r="C348" s="163" t="s">
        <v>350</v>
      </c>
      <c r="D348" s="164" t="s">
        <v>2109</v>
      </c>
      <c r="E348" s="165" t="s">
        <v>454</v>
      </c>
      <c r="F348" s="164" t="s">
        <v>1314</v>
      </c>
      <c r="G348" s="166" t="s">
        <v>142</v>
      </c>
      <c r="H348" s="167"/>
      <c r="I348" s="167"/>
      <c r="J348" s="128" t="e">
        <f t="shared" si="5"/>
        <v>#N/A</v>
      </c>
      <c r="K348" s="129"/>
      <c r="L348" s="37"/>
      <c r="M348" s="37" t="e">
        <f t="shared" si="4"/>
        <v>#N/A</v>
      </c>
      <c r="N348" s="37"/>
      <c r="O348" s="38"/>
    </row>
    <row r="349" spans="1:15" s="2" customFormat="1" ht="23.25" customHeight="1">
      <c r="A349" s="122">
        <v>346</v>
      </c>
      <c r="B349" s="162">
        <v>18005552</v>
      </c>
      <c r="C349" s="163" t="s">
        <v>2110</v>
      </c>
      <c r="D349" s="164" t="s">
        <v>1465</v>
      </c>
      <c r="E349" s="165" t="s">
        <v>2111</v>
      </c>
      <c r="F349" s="164" t="s">
        <v>2112</v>
      </c>
      <c r="G349" s="166" t="s">
        <v>177</v>
      </c>
      <c r="H349" s="168" t="s">
        <v>2113</v>
      </c>
      <c r="I349" s="167">
        <v>43649</v>
      </c>
      <c r="J349" s="128" t="e">
        <f t="shared" si="5"/>
        <v>#N/A</v>
      </c>
      <c r="K349" s="129"/>
      <c r="L349" s="37"/>
      <c r="M349" s="37" t="e">
        <f t="shared" si="4"/>
        <v>#N/A</v>
      </c>
      <c r="N349" s="37"/>
      <c r="O349" s="38"/>
    </row>
    <row r="350" spans="1:15" s="2" customFormat="1" ht="23.25" customHeight="1">
      <c r="A350" s="115">
        <v>347</v>
      </c>
      <c r="B350" s="162">
        <v>16001270</v>
      </c>
      <c r="C350" s="162" t="s">
        <v>760</v>
      </c>
      <c r="D350" s="169" t="s">
        <v>761</v>
      </c>
      <c r="E350" s="165" t="s">
        <v>762</v>
      </c>
      <c r="F350" s="164" t="s">
        <v>2038</v>
      </c>
      <c r="G350" s="173" t="s">
        <v>158</v>
      </c>
      <c r="H350" s="167"/>
      <c r="I350" s="167"/>
      <c r="J350" s="128" t="e">
        <f t="shared" si="5"/>
        <v>#N/A</v>
      </c>
      <c r="K350" s="129"/>
      <c r="L350" s="37"/>
      <c r="M350" s="37" t="e">
        <f t="shared" si="4"/>
        <v>#N/A</v>
      </c>
      <c r="N350" s="37"/>
      <c r="O350" s="38"/>
    </row>
    <row r="351" spans="1:15" s="2" customFormat="1" ht="23.25" customHeight="1">
      <c r="A351" s="122">
        <v>348</v>
      </c>
      <c r="B351" s="162">
        <v>16002050</v>
      </c>
      <c r="C351" s="163" t="s">
        <v>350</v>
      </c>
      <c r="D351" s="164" t="s">
        <v>195</v>
      </c>
      <c r="E351" s="165" t="s">
        <v>175</v>
      </c>
      <c r="F351" s="164" t="s">
        <v>2114</v>
      </c>
      <c r="G351" s="166" t="s">
        <v>264</v>
      </c>
      <c r="H351" s="167"/>
      <c r="I351" s="167"/>
      <c r="J351" s="128" t="e">
        <f t="shared" si="5"/>
        <v>#N/A</v>
      </c>
      <c r="K351" s="129"/>
      <c r="L351" s="37"/>
      <c r="M351" s="37" t="e">
        <f t="shared" si="4"/>
        <v>#N/A</v>
      </c>
      <c r="N351" s="37"/>
      <c r="O351" s="38"/>
    </row>
    <row r="352" spans="1:15" s="2" customFormat="1" ht="23.25" customHeight="1">
      <c r="A352" s="115">
        <v>349</v>
      </c>
      <c r="B352" s="162">
        <v>16002790</v>
      </c>
      <c r="C352" s="163" t="s">
        <v>2115</v>
      </c>
      <c r="D352" s="164" t="s">
        <v>843</v>
      </c>
      <c r="E352" s="165" t="s">
        <v>920</v>
      </c>
      <c r="F352" s="164" t="s">
        <v>2116</v>
      </c>
      <c r="G352" s="166" t="s">
        <v>158</v>
      </c>
      <c r="H352" s="167"/>
      <c r="I352" s="167"/>
      <c r="J352" s="128" t="e">
        <f t="shared" si="5"/>
        <v>#N/A</v>
      </c>
      <c r="K352" s="129"/>
      <c r="L352" s="37"/>
      <c r="M352" s="37" t="e">
        <f t="shared" si="4"/>
        <v>#N/A</v>
      </c>
      <c r="N352" s="37"/>
      <c r="O352" s="38"/>
    </row>
    <row r="353" spans="1:16" s="2" customFormat="1" ht="23.25" customHeight="1">
      <c r="A353" s="122">
        <v>350</v>
      </c>
      <c r="B353" s="162">
        <v>17002270</v>
      </c>
      <c r="C353" s="163" t="s">
        <v>2117</v>
      </c>
      <c r="D353" s="169" t="s">
        <v>2118</v>
      </c>
      <c r="E353" s="165" t="s">
        <v>567</v>
      </c>
      <c r="F353" s="164" t="s">
        <v>997</v>
      </c>
      <c r="G353" s="166" t="s">
        <v>186</v>
      </c>
      <c r="H353" s="167"/>
      <c r="I353" s="167"/>
      <c r="J353" s="128" t="e">
        <f t="shared" si="5"/>
        <v>#N/A</v>
      </c>
      <c r="K353" s="129"/>
      <c r="L353" s="37"/>
      <c r="M353" s="37" t="e">
        <f t="shared" si="4"/>
        <v>#N/A</v>
      </c>
      <c r="N353" s="37"/>
      <c r="O353" s="38"/>
    </row>
    <row r="354" spans="1:16" s="2" customFormat="1" ht="23.25" customHeight="1">
      <c r="A354" s="115">
        <v>351</v>
      </c>
      <c r="B354" s="162">
        <v>17002571</v>
      </c>
      <c r="C354" s="163" t="s">
        <v>886</v>
      </c>
      <c r="D354" s="169" t="s">
        <v>2119</v>
      </c>
      <c r="E354" s="165" t="s">
        <v>2120</v>
      </c>
      <c r="F354" s="164" t="s">
        <v>677</v>
      </c>
      <c r="G354" s="166" t="s">
        <v>142</v>
      </c>
      <c r="H354" s="168"/>
      <c r="I354" s="167"/>
      <c r="J354" s="128" t="e">
        <f t="shared" si="5"/>
        <v>#N/A</v>
      </c>
      <c r="K354" s="129"/>
      <c r="L354" s="37"/>
      <c r="M354" s="37" t="e">
        <f t="shared" si="4"/>
        <v>#N/A</v>
      </c>
      <c r="N354" s="37"/>
      <c r="O354" s="38"/>
    </row>
    <row r="355" spans="1:16" s="2" customFormat="1" ht="23.25" customHeight="1">
      <c r="A355" s="122">
        <v>352</v>
      </c>
      <c r="B355" s="162">
        <v>17002036</v>
      </c>
      <c r="C355" s="163" t="s">
        <v>350</v>
      </c>
      <c r="D355" s="164" t="s">
        <v>500</v>
      </c>
      <c r="E355" s="165" t="s">
        <v>2121</v>
      </c>
      <c r="F355" s="164" t="s">
        <v>997</v>
      </c>
      <c r="G355" s="166" t="s">
        <v>158</v>
      </c>
      <c r="H355" s="168"/>
      <c r="I355" s="167"/>
      <c r="J355" s="128" t="e">
        <f t="shared" si="5"/>
        <v>#N/A</v>
      </c>
      <c r="K355" s="129"/>
      <c r="L355" s="37"/>
      <c r="M355" s="37" t="e">
        <f t="shared" si="4"/>
        <v>#N/A</v>
      </c>
      <c r="N355" s="37"/>
      <c r="O355" s="38"/>
    </row>
    <row r="356" spans="1:16" s="2" customFormat="1" ht="23.25" customHeight="1">
      <c r="A356" s="115">
        <v>353</v>
      </c>
      <c r="B356" s="162">
        <v>17003179</v>
      </c>
      <c r="C356" s="163" t="s">
        <v>622</v>
      </c>
      <c r="D356" s="164" t="s">
        <v>309</v>
      </c>
      <c r="E356" s="165" t="s">
        <v>2122</v>
      </c>
      <c r="F356" s="164" t="s">
        <v>623</v>
      </c>
      <c r="G356" s="166" t="s">
        <v>142</v>
      </c>
      <c r="H356" s="167"/>
      <c r="I356" s="167"/>
      <c r="J356" s="128" t="e">
        <f t="shared" si="5"/>
        <v>#N/A</v>
      </c>
      <c r="K356" s="129"/>
      <c r="L356" s="37"/>
      <c r="M356" s="37" t="e">
        <f t="shared" si="4"/>
        <v>#N/A</v>
      </c>
      <c r="N356" s="37"/>
      <c r="O356" s="38"/>
    </row>
    <row r="357" spans="1:16" s="2" customFormat="1" ht="23.25" customHeight="1">
      <c r="A357" s="122">
        <v>354</v>
      </c>
      <c r="B357" s="162">
        <v>17002428</v>
      </c>
      <c r="C357" s="163" t="s">
        <v>468</v>
      </c>
      <c r="D357" s="164" t="s">
        <v>996</v>
      </c>
      <c r="E357" s="165">
        <v>35806</v>
      </c>
      <c r="F357" s="164" t="s">
        <v>2123</v>
      </c>
      <c r="G357" s="166" t="s">
        <v>153</v>
      </c>
      <c r="H357" s="167"/>
      <c r="I357" s="167"/>
      <c r="J357" s="128" t="e">
        <f t="shared" si="5"/>
        <v>#N/A</v>
      </c>
      <c r="K357" s="129"/>
      <c r="L357" s="37"/>
      <c r="M357" s="37" t="e">
        <f t="shared" si="4"/>
        <v>#N/A</v>
      </c>
      <c r="N357" s="37"/>
      <c r="O357" s="38"/>
    </row>
    <row r="358" spans="1:16" s="2" customFormat="1" ht="23.25" customHeight="1">
      <c r="A358" s="115">
        <v>355</v>
      </c>
      <c r="B358" s="162">
        <v>18005541</v>
      </c>
      <c r="C358" s="163" t="s">
        <v>2124</v>
      </c>
      <c r="D358" s="164" t="s">
        <v>701</v>
      </c>
      <c r="E358" s="165" t="s">
        <v>2125</v>
      </c>
      <c r="F358" s="164" t="s">
        <v>2126</v>
      </c>
      <c r="G358" s="166" t="s">
        <v>298</v>
      </c>
      <c r="H358" s="167"/>
      <c r="I358" s="167"/>
      <c r="J358" s="128" t="e">
        <f t="shared" si="5"/>
        <v>#N/A</v>
      </c>
      <c r="K358" s="129"/>
      <c r="L358" s="37"/>
      <c r="M358" s="37" t="e">
        <f t="shared" si="4"/>
        <v>#N/A</v>
      </c>
      <c r="N358" s="37"/>
      <c r="O358" s="38"/>
    </row>
    <row r="359" spans="1:16" s="2" customFormat="1" ht="23.25" customHeight="1">
      <c r="A359" s="122">
        <v>356</v>
      </c>
      <c r="B359" s="162">
        <v>18005466</v>
      </c>
      <c r="C359" s="163" t="s">
        <v>2127</v>
      </c>
      <c r="D359" s="164" t="s">
        <v>418</v>
      </c>
      <c r="E359" s="165" t="s">
        <v>2128</v>
      </c>
      <c r="F359" s="164" t="s">
        <v>1506</v>
      </c>
      <c r="G359" s="166" t="s">
        <v>158</v>
      </c>
      <c r="H359" s="167"/>
      <c r="I359" s="167"/>
      <c r="J359" s="128" t="e">
        <f t="shared" si="5"/>
        <v>#N/A</v>
      </c>
      <c r="K359" s="129"/>
      <c r="L359" s="37"/>
      <c r="M359" s="37" t="e">
        <f t="shared" si="4"/>
        <v>#N/A</v>
      </c>
      <c r="N359" s="37"/>
      <c r="O359" s="38"/>
    </row>
    <row r="360" spans="1:16" s="2" customFormat="1" ht="23.25" customHeight="1">
      <c r="A360" s="115">
        <v>357</v>
      </c>
      <c r="B360" s="162">
        <v>17003539</v>
      </c>
      <c r="C360" s="163" t="s">
        <v>2129</v>
      </c>
      <c r="D360" s="169" t="s">
        <v>2130</v>
      </c>
      <c r="E360" s="165" t="s">
        <v>2131</v>
      </c>
      <c r="F360" s="164" t="s">
        <v>1305</v>
      </c>
      <c r="G360" s="166" t="s">
        <v>142</v>
      </c>
      <c r="H360" s="167"/>
      <c r="I360" s="167"/>
      <c r="J360" s="128" t="e">
        <f t="shared" si="5"/>
        <v>#N/A</v>
      </c>
      <c r="K360" s="129"/>
      <c r="L360" s="37"/>
      <c r="M360" s="37" t="e">
        <f t="shared" si="4"/>
        <v>#N/A</v>
      </c>
      <c r="N360" s="37"/>
      <c r="O360" s="38"/>
    </row>
    <row r="361" spans="1:16" s="2" customFormat="1" ht="23.25" customHeight="1">
      <c r="A361" s="122">
        <v>358</v>
      </c>
      <c r="B361" s="162">
        <v>18005452</v>
      </c>
      <c r="C361" s="163" t="s">
        <v>1359</v>
      </c>
      <c r="D361" s="169" t="s">
        <v>400</v>
      </c>
      <c r="E361" s="165">
        <v>36866</v>
      </c>
      <c r="F361" s="164" t="s">
        <v>2132</v>
      </c>
      <c r="G361" s="166" t="s">
        <v>158</v>
      </c>
      <c r="H361" s="167"/>
      <c r="I361" s="167"/>
      <c r="J361" s="128" t="e">
        <f t="shared" si="5"/>
        <v>#N/A</v>
      </c>
      <c r="K361" s="129"/>
      <c r="L361" s="37"/>
      <c r="M361" s="37" t="e">
        <f t="shared" si="4"/>
        <v>#N/A</v>
      </c>
      <c r="N361" s="37"/>
      <c r="O361" s="38"/>
    </row>
    <row r="362" spans="1:16" s="2" customFormat="1" ht="23.25" customHeight="1">
      <c r="A362" s="115">
        <v>359</v>
      </c>
      <c r="B362" s="162">
        <v>16001956</v>
      </c>
      <c r="C362" s="163" t="s">
        <v>725</v>
      </c>
      <c r="D362" s="164" t="s">
        <v>172</v>
      </c>
      <c r="E362" s="165" t="s">
        <v>2133</v>
      </c>
      <c r="F362" s="164" t="s">
        <v>829</v>
      </c>
      <c r="G362" s="166" t="s">
        <v>142</v>
      </c>
      <c r="H362" s="167"/>
      <c r="I362" s="167"/>
      <c r="J362" s="128" t="e">
        <f t="shared" si="5"/>
        <v>#N/A</v>
      </c>
      <c r="K362" s="129"/>
      <c r="L362" s="37"/>
      <c r="M362" s="37" t="e">
        <f t="shared" si="4"/>
        <v>#N/A</v>
      </c>
      <c r="N362" s="37"/>
      <c r="O362" s="38"/>
    </row>
    <row r="363" spans="1:16" s="2" customFormat="1" ht="23.25" customHeight="1">
      <c r="A363" s="122">
        <v>360</v>
      </c>
      <c r="B363" s="162">
        <v>16002193</v>
      </c>
      <c r="C363" s="163" t="s">
        <v>959</v>
      </c>
      <c r="D363" s="169" t="s">
        <v>323</v>
      </c>
      <c r="E363" s="165" t="s">
        <v>1046</v>
      </c>
      <c r="F363" s="164" t="s">
        <v>1065</v>
      </c>
      <c r="G363" s="166" t="s">
        <v>158</v>
      </c>
      <c r="H363" s="167"/>
      <c r="I363" s="167"/>
      <c r="J363" s="128" t="e">
        <f t="shared" si="5"/>
        <v>#N/A</v>
      </c>
      <c r="K363" s="129"/>
      <c r="L363" s="37"/>
      <c r="M363" s="37" t="e">
        <f t="shared" si="4"/>
        <v>#N/A</v>
      </c>
      <c r="N363" s="37"/>
      <c r="O363" s="38"/>
    </row>
    <row r="364" spans="1:16" s="2" customFormat="1" ht="23.25" customHeight="1">
      <c r="A364" s="115">
        <v>361</v>
      </c>
      <c r="B364" s="162">
        <v>17001814</v>
      </c>
      <c r="C364" s="163" t="s">
        <v>1426</v>
      </c>
      <c r="D364" s="169" t="s">
        <v>742</v>
      </c>
      <c r="E364" s="165" t="s">
        <v>1254</v>
      </c>
      <c r="F364" s="174" t="s">
        <v>2134</v>
      </c>
      <c r="G364" s="166" t="s">
        <v>177</v>
      </c>
      <c r="H364" s="168" t="s">
        <v>1972</v>
      </c>
      <c r="I364" s="168" t="s">
        <v>2135</v>
      </c>
      <c r="J364" s="128" t="e">
        <f t="shared" si="5"/>
        <v>#N/A</v>
      </c>
      <c r="K364" s="129"/>
      <c r="L364" s="37"/>
      <c r="M364" s="37" t="e">
        <f t="shared" si="4"/>
        <v>#N/A</v>
      </c>
      <c r="N364" s="37"/>
      <c r="O364" s="38"/>
    </row>
    <row r="365" spans="1:16" s="10" customFormat="1" ht="16.5">
      <c r="A365" s="122">
        <v>362</v>
      </c>
      <c r="B365" s="122">
        <v>16001999</v>
      </c>
      <c r="C365" s="175" t="s">
        <v>578</v>
      </c>
      <c r="D365" s="175" t="s">
        <v>145</v>
      </c>
      <c r="E365" s="176" t="s">
        <v>783</v>
      </c>
      <c r="F365" s="175" t="s">
        <v>829</v>
      </c>
      <c r="G365" s="177" t="s">
        <v>142</v>
      </c>
      <c r="H365" s="178"/>
      <c r="I365" s="178"/>
      <c r="J365" s="107" t="e">
        <f t="shared" si="5"/>
        <v>#N/A</v>
      </c>
      <c r="K365" s="107"/>
      <c r="M365" s="10" t="e">
        <f t="shared" si="4"/>
        <v>#N/A</v>
      </c>
      <c r="O365" s="38"/>
      <c r="P365" s="11"/>
    </row>
    <row r="366" spans="1:16" s="10" customFormat="1" ht="16.5">
      <c r="A366" s="115">
        <v>363</v>
      </c>
      <c r="B366" s="122">
        <v>18005262</v>
      </c>
      <c r="C366" s="175" t="s">
        <v>2136</v>
      </c>
      <c r="D366" s="175" t="s">
        <v>188</v>
      </c>
      <c r="E366" s="176" t="s">
        <v>1654</v>
      </c>
      <c r="F366" s="175" t="s">
        <v>1817</v>
      </c>
      <c r="G366" s="177" t="s">
        <v>177</v>
      </c>
      <c r="H366" s="179"/>
      <c r="I366" s="178"/>
      <c r="J366" s="107" t="e">
        <f t="shared" si="5"/>
        <v>#N/A</v>
      </c>
      <c r="K366" s="107"/>
      <c r="M366" s="10" t="e">
        <f t="shared" si="4"/>
        <v>#N/A</v>
      </c>
      <c r="O366" s="38" t="s">
        <v>473</v>
      </c>
      <c r="P366" s="11"/>
    </row>
    <row r="367" spans="1:16" s="10" customFormat="1" ht="16.5">
      <c r="A367" s="122">
        <v>364</v>
      </c>
      <c r="B367" s="122">
        <v>17003969</v>
      </c>
      <c r="C367" s="175" t="s">
        <v>2137</v>
      </c>
      <c r="D367" s="175" t="s">
        <v>742</v>
      </c>
      <c r="E367" s="176" t="s">
        <v>173</v>
      </c>
      <c r="F367" s="175" t="s">
        <v>648</v>
      </c>
      <c r="G367" s="177" t="s">
        <v>186</v>
      </c>
      <c r="H367" s="178"/>
      <c r="I367" s="178"/>
      <c r="J367" s="107" t="e">
        <f t="shared" si="5"/>
        <v>#N/A</v>
      </c>
      <c r="K367" s="107"/>
      <c r="M367" s="10" t="e">
        <f t="shared" si="4"/>
        <v>#N/A</v>
      </c>
      <c r="O367" s="38"/>
      <c r="P367" s="11"/>
    </row>
    <row r="368" spans="1:16" s="10" customFormat="1" ht="16.5">
      <c r="A368" s="115">
        <v>365</v>
      </c>
      <c r="B368" s="122">
        <v>16001516</v>
      </c>
      <c r="C368" s="175" t="s">
        <v>897</v>
      </c>
      <c r="D368" s="175" t="s">
        <v>620</v>
      </c>
      <c r="E368" s="176" t="s">
        <v>2138</v>
      </c>
      <c r="F368" s="175" t="s">
        <v>773</v>
      </c>
      <c r="G368" s="177" t="s">
        <v>146</v>
      </c>
      <c r="H368" s="178"/>
      <c r="I368" s="178"/>
      <c r="J368" s="107" t="e">
        <f t="shared" si="5"/>
        <v>#N/A</v>
      </c>
      <c r="K368" s="107"/>
      <c r="M368" s="10" t="e">
        <f t="shared" si="4"/>
        <v>#N/A</v>
      </c>
      <c r="O368" s="38"/>
      <c r="P368" s="11"/>
    </row>
    <row r="369" spans="1:16" s="10" customFormat="1" ht="16.5">
      <c r="A369" s="122">
        <v>366</v>
      </c>
      <c r="B369" s="122">
        <v>16002270</v>
      </c>
      <c r="C369" s="175" t="s">
        <v>2139</v>
      </c>
      <c r="D369" s="175" t="s">
        <v>2140</v>
      </c>
      <c r="E369" s="176" t="s">
        <v>175</v>
      </c>
      <c r="F369" s="175" t="s">
        <v>2141</v>
      </c>
      <c r="G369" s="177" t="s">
        <v>158</v>
      </c>
      <c r="H369" s="178"/>
      <c r="I369" s="178"/>
      <c r="J369" s="107" t="e">
        <f t="shared" si="5"/>
        <v>#N/A</v>
      </c>
      <c r="K369" s="107"/>
      <c r="M369" s="10" t="e">
        <f t="shared" si="4"/>
        <v>#N/A</v>
      </c>
      <c r="O369" s="38"/>
      <c r="P369" s="11"/>
    </row>
    <row r="370" spans="1:16" s="10" customFormat="1" ht="16.5">
      <c r="A370" s="115">
        <v>367</v>
      </c>
      <c r="B370" s="122">
        <v>18005408</v>
      </c>
      <c r="C370" s="175" t="s">
        <v>205</v>
      </c>
      <c r="D370" s="175" t="s">
        <v>243</v>
      </c>
      <c r="E370" s="176" t="s">
        <v>2142</v>
      </c>
      <c r="F370" s="175" t="s">
        <v>2143</v>
      </c>
      <c r="G370" s="177" t="s">
        <v>177</v>
      </c>
      <c r="H370" s="179" t="s">
        <v>2144</v>
      </c>
      <c r="I370" s="179" t="s">
        <v>2145</v>
      </c>
      <c r="J370" s="107" t="e">
        <f t="shared" si="5"/>
        <v>#N/A</v>
      </c>
      <c r="K370" s="107"/>
      <c r="M370" s="10" t="e">
        <f t="shared" si="4"/>
        <v>#N/A</v>
      </c>
      <c r="O370" s="38"/>
      <c r="P370" s="11"/>
    </row>
    <row r="371" spans="1:16" s="10" customFormat="1" ht="16.5">
      <c r="A371" s="122">
        <v>368</v>
      </c>
      <c r="B371" s="122">
        <v>17001710</v>
      </c>
      <c r="C371" s="175" t="s">
        <v>277</v>
      </c>
      <c r="D371" s="175" t="s">
        <v>278</v>
      </c>
      <c r="E371" s="176" t="s">
        <v>1428</v>
      </c>
      <c r="F371" s="175" t="s">
        <v>989</v>
      </c>
      <c r="G371" s="177" t="s">
        <v>158</v>
      </c>
      <c r="H371" s="178"/>
      <c r="I371" s="178"/>
      <c r="J371" s="107" t="e">
        <f t="shared" si="5"/>
        <v>#N/A</v>
      </c>
      <c r="K371" s="107"/>
      <c r="M371" s="10" t="e">
        <f t="shared" si="4"/>
        <v>#N/A</v>
      </c>
      <c r="O371" s="38"/>
      <c r="P371" s="11"/>
    </row>
    <row r="372" spans="1:16" s="10" customFormat="1">
      <c r="A372" s="115">
        <v>369</v>
      </c>
      <c r="B372" s="122">
        <v>18003660</v>
      </c>
      <c r="C372" s="175" t="s">
        <v>2146</v>
      </c>
      <c r="D372" s="175" t="s">
        <v>255</v>
      </c>
      <c r="E372" s="176" t="s">
        <v>2147</v>
      </c>
      <c r="F372" s="175" t="s">
        <v>1506</v>
      </c>
      <c r="G372" s="177" t="s">
        <v>158</v>
      </c>
      <c r="H372" s="178"/>
      <c r="I372" s="178"/>
      <c r="J372" s="107" t="e">
        <f t="shared" si="5"/>
        <v>#N/A</v>
      </c>
      <c r="K372" s="107"/>
      <c r="M372" s="10" t="e">
        <f t="shared" si="4"/>
        <v>#N/A</v>
      </c>
      <c r="P372" s="11"/>
    </row>
    <row r="373" spans="1:16" s="10" customFormat="1">
      <c r="A373" s="122">
        <v>370</v>
      </c>
      <c r="B373" s="122">
        <v>17001287</v>
      </c>
      <c r="C373" s="175" t="s">
        <v>237</v>
      </c>
      <c r="D373" s="175" t="s">
        <v>320</v>
      </c>
      <c r="E373" s="176" t="s">
        <v>2148</v>
      </c>
      <c r="F373" s="175" t="s">
        <v>1151</v>
      </c>
      <c r="G373" s="177" t="s">
        <v>142</v>
      </c>
      <c r="H373" s="178"/>
      <c r="I373" s="178"/>
      <c r="J373" s="107" t="e">
        <f t="shared" si="5"/>
        <v>#N/A</v>
      </c>
      <c r="K373" s="107"/>
      <c r="M373" s="10" t="e">
        <f t="shared" si="4"/>
        <v>#N/A</v>
      </c>
      <c r="P373" s="11"/>
    </row>
    <row r="374" spans="1:16" s="10" customFormat="1">
      <c r="A374" s="115">
        <v>371</v>
      </c>
      <c r="B374" s="122">
        <v>18005437</v>
      </c>
      <c r="C374" s="175" t="s">
        <v>2149</v>
      </c>
      <c r="D374" s="175" t="s">
        <v>313</v>
      </c>
      <c r="E374" s="176" t="s">
        <v>1335</v>
      </c>
      <c r="F374" s="175" t="s">
        <v>1990</v>
      </c>
      <c r="G374" s="177" t="s">
        <v>177</v>
      </c>
      <c r="H374" s="179" t="s">
        <v>2151</v>
      </c>
      <c r="I374" s="178" t="s">
        <v>2150</v>
      </c>
      <c r="J374" s="107" t="e">
        <f t="shared" si="5"/>
        <v>#N/A</v>
      </c>
      <c r="K374" s="107"/>
      <c r="M374" s="10" t="e">
        <f t="shared" si="4"/>
        <v>#N/A</v>
      </c>
      <c r="P374" s="11"/>
    </row>
    <row r="375" spans="1:16" s="10" customFormat="1">
      <c r="A375" s="122">
        <v>372</v>
      </c>
      <c r="B375" s="122">
        <v>18005443</v>
      </c>
      <c r="C375" s="175" t="s">
        <v>394</v>
      </c>
      <c r="D375" s="175" t="s">
        <v>302</v>
      </c>
      <c r="E375" s="176" t="s">
        <v>910</v>
      </c>
      <c r="F375" s="175" t="s">
        <v>1686</v>
      </c>
      <c r="G375" s="180" t="s">
        <v>298</v>
      </c>
      <c r="H375" s="179"/>
      <c r="I375" s="178"/>
      <c r="J375" s="107" t="e">
        <f t="shared" si="5"/>
        <v>#N/A</v>
      </c>
      <c r="K375" s="107"/>
      <c r="M375" s="10" t="e">
        <f t="shared" si="4"/>
        <v>#N/A</v>
      </c>
      <c r="O375" s="10" t="s">
        <v>1629</v>
      </c>
      <c r="P375" s="11"/>
    </row>
    <row r="376" spans="1:16" s="10" customFormat="1" ht="16.5">
      <c r="A376" s="115">
        <v>373</v>
      </c>
      <c r="B376" s="122">
        <v>17002303</v>
      </c>
      <c r="C376" s="175" t="s">
        <v>377</v>
      </c>
      <c r="D376" s="175" t="s">
        <v>195</v>
      </c>
      <c r="E376" s="176" t="s">
        <v>2152</v>
      </c>
      <c r="F376" s="175" t="s">
        <v>2153</v>
      </c>
      <c r="G376" s="177" t="s">
        <v>158</v>
      </c>
      <c r="H376" s="179"/>
      <c r="I376" s="178"/>
      <c r="J376" s="107" t="e">
        <f t="shared" si="5"/>
        <v>#N/A</v>
      </c>
      <c r="K376" s="107"/>
      <c r="M376" s="10" t="e">
        <f t="shared" si="4"/>
        <v>#N/A</v>
      </c>
      <c r="O376" s="38"/>
      <c r="P376" s="11"/>
    </row>
    <row r="377" spans="1:16" s="10" customFormat="1" ht="16.5">
      <c r="A377" s="122">
        <v>374</v>
      </c>
      <c r="B377" s="122">
        <v>16002080</v>
      </c>
      <c r="C377" s="175" t="s">
        <v>2154</v>
      </c>
      <c r="D377" s="175" t="s">
        <v>398</v>
      </c>
      <c r="E377" s="176" t="s">
        <v>210</v>
      </c>
      <c r="F377" s="175" t="s">
        <v>834</v>
      </c>
      <c r="G377" s="177" t="s">
        <v>142</v>
      </c>
      <c r="H377" s="179"/>
      <c r="I377" s="178"/>
      <c r="J377" s="107" t="e">
        <f t="shared" si="5"/>
        <v>#N/A</v>
      </c>
      <c r="K377" s="107"/>
      <c r="M377" s="10" t="e">
        <f t="shared" si="4"/>
        <v>#N/A</v>
      </c>
      <c r="O377" s="38"/>
      <c r="P377" s="11"/>
    </row>
    <row r="378" spans="1:16" s="10" customFormat="1" ht="16.5">
      <c r="A378" s="115">
        <v>375</v>
      </c>
      <c r="B378" s="122">
        <v>17000451</v>
      </c>
      <c r="C378" s="175" t="s">
        <v>1084</v>
      </c>
      <c r="D378" s="175" t="s">
        <v>313</v>
      </c>
      <c r="E378" s="176" t="s">
        <v>2155</v>
      </c>
      <c r="F378" s="175" t="s">
        <v>2156</v>
      </c>
      <c r="G378" s="177" t="s">
        <v>153</v>
      </c>
      <c r="H378" s="179"/>
      <c r="I378" s="179"/>
      <c r="J378" s="107" t="e">
        <f t="shared" si="5"/>
        <v>#N/A</v>
      </c>
      <c r="K378" s="107"/>
      <c r="M378" s="10" t="e">
        <f t="shared" si="4"/>
        <v>#N/A</v>
      </c>
      <c r="O378" s="38"/>
      <c r="P378" s="11"/>
    </row>
    <row r="379" spans="1:16" s="10" customFormat="1" ht="16.5">
      <c r="A379" s="122">
        <v>376</v>
      </c>
      <c r="B379" s="122">
        <v>17002846</v>
      </c>
      <c r="C379" s="175" t="s">
        <v>2180</v>
      </c>
      <c r="D379" s="175" t="s">
        <v>409</v>
      </c>
      <c r="E379" s="176" t="s">
        <v>2157</v>
      </c>
      <c r="F379" s="175" t="s">
        <v>2158</v>
      </c>
      <c r="G379" s="177" t="s">
        <v>177</v>
      </c>
      <c r="H379" s="179">
        <v>43104</v>
      </c>
      <c r="I379" s="179" t="s">
        <v>1738</v>
      </c>
      <c r="J379" s="107" t="e">
        <f t="shared" si="5"/>
        <v>#N/A</v>
      </c>
      <c r="K379" s="107"/>
      <c r="M379" s="10" t="e">
        <f t="shared" si="4"/>
        <v>#N/A</v>
      </c>
      <c r="O379" s="38"/>
      <c r="P379" s="11"/>
    </row>
    <row r="380" spans="1:16" s="10" customFormat="1" ht="16.5">
      <c r="A380" s="115">
        <v>377</v>
      </c>
      <c r="B380" s="122">
        <v>17001410</v>
      </c>
      <c r="C380" s="175" t="s">
        <v>641</v>
      </c>
      <c r="D380" s="175" t="s">
        <v>243</v>
      </c>
      <c r="E380" s="176" t="s">
        <v>1318</v>
      </c>
      <c r="F380" s="175" t="s">
        <v>989</v>
      </c>
      <c r="G380" s="177" t="s">
        <v>142</v>
      </c>
      <c r="H380" s="179"/>
      <c r="I380" s="179"/>
      <c r="J380" s="107" t="e">
        <f t="shared" si="5"/>
        <v>#N/A</v>
      </c>
      <c r="K380" s="107"/>
      <c r="M380" s="10" t="e">
        <f t="shared" si="4"/>
        <v>#N/A</v>
      </c>
      <c r="O380" s="38"/>
      <c r="P380" s="11"/>
    </row>
    <row r="381" spans="1:16" s="10" customFormat="1" ht="16.5">
      <c r="A381" s="122">
        <v>378</v>
      </c>
      <c r="B381" s="122">
        <v>16002308</v>
      </c>
      <c r="C381" s="175" t="s">
        <v>2159</v>
      </c>
      <c r="D381" s="181" t="s">
        <v>226</v>
      </c>
      <c r="E381" s="176" t="s">
        <v>175</v>
      </c>
      <c r="F381" s="175" t="s">
        <v>747</v>
      </c>
      <c r="G381" s="177" t="s">
        <v>158</v>
      </c>
      <c r="H381" s="179"/>
      <c r="I381" s="179"/>
      <c r="J381" s="107" t="e">
        <f t="shared" si="5"/>
        <v>#N/A</v>
      </c>
      <c r="K381" s="107"/>
      <c r="M381" s="10" t="e">
        <f t="shared" si="4"/>
        <v>#N/A</v>
      </c>
      <c r="O381" s="38"/>
      <c r="P381" s="11"/>
    </row>
    <row r="382" spans="1:16" s="10" customFormat="1" ht="16.5">
      <c r="A382" s="115">
        <v>379</v>
      </c>
      <c r="B382" s="122">
        <v>18005376</v>
      </c>
      <c r="C382" s="175" t="s">
        <v>2160</v>
      </c>
      <c r="D382" s="175" t="s">
        <v>491</v>
      </c>
      <c r="E382" s="176" t="s">
        <v>862</v>
      </c>
      <c r="F382" s="175" t="s">
        <v>2161</v>
      </c>
      <c r="G382" s="177" t="s">
        <v>177</v>
      </c>
      <c r="H382" s="179" t="s">
        <v>1979</v>
      </c>
      <c r="I382" s="179" t="s">
        <v>1738</v>
      </c>
      <c r="J382" s="107" t="e">
        <f t="shared" si="5"/>
        <v>#N/A</v>
      </c>
      <c r="K382" s="107"/>
      <c r="M382" s="10" t="e">
        <f t="shared" si="4"/>
        <v>#N/A</v>
      </c>
      <c r="O382" s="38"/>
      <c r="P382" s="11"/>
    </row>
    <row r="383" spans="1:16" s="10" customFormat="1" ht="16.5">
      <c r="A383" s="122">
        <v>380</v>
      </c>
      <c r="B383" s="122">
        <v>16001743</v>
      </c>
      <c r="C383" s="175" t="s">
        <v>2162</v>
      </c>
      <c r="D383" s="181" t="s">
        <v>1025</v>
      </c>
      <c r="E383" s="176" t="s">
        <v>2163</v>
      </c>
      <c r="F383" s="175" t="s">
        <v>934</v>
      </c>
      <c r="G383" s="177" t="s">
        <v>142</v>
      </c>
      <c r="H383" s="179"/>
      <c r="I383" s="179"/>
      <c r="J383" s="107" t="e">
        <f t="shared" si="5"/>
        <v>#N/A</v>
      </c>
      <c r="K383" s="107"/>
      <c r="M383" s="10" t="e">
        <f t="shared" si="4"/>
        <v>#N/A</v>
      </c>
      <c r="O383" s="38"/>
      <c r="P383" s="11"/>
    </row>
    <row r="384" spans="1:16" s="10" customFormat="1" ht="16.5">
      <c r="A384" s="115">
        <v>381</v>
      </c>
      <c r="B384" s="122">
        <v>18004575</v>
      </c>
      <c r="C384" s="175" t="s">
        <v>2164</v>
      </c>
      <c r="D384" s="175" t="s">
        <v>820</v>
      </c>
      <c r="E384" s="176" t="s">
        <v>2053</v>
      </c>
      <c r="F384" s="175" t="s">
        <v>1711</v>
      </c>
      <c r="G384" s="177" t="s">
        <v>142</v>
      </c>
      <c r="H384" s="179"/>
      <c r="I384" s="179"/>
      <c r="J384" s="107" t="e">
        <f t="shared" si="5"/>
        <v>#N/A</v>
      </c>
      <c r="K384" s="107"/>
      <c r="M384" s="10" t="e">
        <f t="shared" si="4"/>
        <v>#N/A</v>
      </c>
      <c r="O384" s="38" t="s">
        <v>2165</v>
      </c>
      <c r="P384" s="11"/>
    </row>
    <row r="385" spans="1:16" s="10" customFormat="1" ht="16.5">
      <c r="A385" s="122">
        <v>382</v>
      </c>
      <c r="B385" s="122">
        <v>17001846</v>
      </c>
      <c r="C385" s="175" t="s">
        <v>1636</v>
      </c>
      <c r="D385" s="175" t="s">
        <v>1242</v>
      </c>
      <c r="E385" s="176" t="s">
        <v>2166</v>
      </c>
      <c r="F385" s="175" t="s">
        <v>1150</v>
      </c>
      <c r="G385" s="177" t="s">
        <v>153</v>
      </c>
      <c r="H385" s="179"/>
      <c r="I385" s="179"/>
      <c r="J385" s="107" t="e">
        <f t="shared" si="5"/>
        <v>#N/A</v>
      </c>
      <c r="K385" s="107"/>
      <c r="M385" s="10" t="e">
        <f t="shared" si="4"/>
        <v>#N/A</v>
      </c>
      <c r="O385" s="38"/>
      <c r="P385" s="11"/>
    </row>
    <row r="386" spans="1:16" s="10" customFormat="1" ht="16.5">
      <c r="A386" s="115">
        <v>383</v>
      </c>
      <c r="B386" s="122">
        <v>18005416</v>
      </c>
      <c r="C386" s="175" t="s">
        <v>2167</v>
      </c>
      <c r="D386" s="181" t="s">
        <v>226</v>
      </c>
      <c r="E386" s="176" t="s">
        <v>2168</v>
      </c>
      <c r="F386" s="175" t="s">
        <v>1996</v>
      </c>
      <c r="G386" s="177" t="s">
        <v>298</v>
      </c>
      <c r="H386" s="179"/>
      <c r="I386" s="179"/>
      <c r="J386" s="107" t="e">
        <f t="shared" si="5"/>
        <v>#N/A</v>
      </c>
      <c r="K386" s="107"/>
      <c r="M386" s="10" t="e">
        <f t="shared" si="4"/>
        <v>#N/A</v>
      </c>
      <c r="O386" s="38"/>
      <c r="P386" s="11"/>
    </row>
    <row r="387" spans="1:16" s="10" customFormat="1" ht="16.5">
      <c r="A387" s="122">
        <v>384</v>
      </c>
      <c r="B387" s="122">
        <v>16000705</v>
      </c>
      <c r="C387" s="175" t="s">
        <v>2169</v>
      </c>
      <c r="D387" s="181" t="s">
        <v>278</v>
      </c>
      <c r="E387" s="176" t="s">
        <v>2170</v>
      </c>
      <c r="F387" s="175" t="s">
        <v>612</v>
      </c>
      <c r="G387" s="177" t="s">
        <v>177</v>
      </c>
      <c r="H387" s="179" t="s">
        <v>2170</v>
      </c>
      <c r="I387" s="179" t="s">
        <v>1537</v>
      </c>
      <c r="J387" s="107" t="e">
        <f t="shared" si="5"/>
        <v>#N/A</v>
      </c>
      <c r="K387" s="107"/>
      <c r="M387" s="10" t="e">
        <f t="shared" ref="M387:M641" si="6">VLOOKUP(B387,$N$4:$O$326,1,0)</f>
        <v>#N/A</v>
      </c>
      <c r="O387" s="38"/>
      <c r="P387" s="11"/>
    </row>
    <row r="388" spans="1:16" s="10" customFormat="1" ht="16.5">
      <c r="A388" s="115">
        <v>385</v>
      </c>
      <c r="B388" s="122">
        <v>16000788</v>
      </c>
      <c r="C388" s="175" t="s">
        <v>2179</v>
      </c>
      <c r="D388" s="175" t="s">
        <v>528</v>
      </c>
      <c r="E388" s="176" t="s">
        <v>2171</v>
      </c>
      <c r="F388" s="175" t="s">
        <v>2172</v>
      </c>
      <c r="G388" s="177" t="s">
        <v>298</v>
      </c>
      <c r="H388" s="179"/>
      <c r="I388" s="179"/>
      <c r="J388" s="107" t="e">
        <f t="shared" si="5"/>
        <v>#N/A</v>
      </c>
      <c r="K388" s="107"/>
      <c r="M388" s="10" t="e">
        <f t="shared" si="6"/>
        <v>#N/A</v>
      </c>
      <c r="O388" s="38" t="s">
        <v>1629</v>
      </c>
      <c r="P388" s="11"/>
    </row>
    <row r="389" spans="1:16" s="10" customFormat="1" ht="16.5">
      <c r="A389" s="122">
        <v>386</v>
      </c>
      <c r="B389" s="122">
        <v>17003344</v>
      </c>
      <c r="C389" s="175" t="s">
        <v>1636</v>
      </c>
      <c r="D389" s="175" t="s">
        <v>1306</v>
      </c>
      <c r="E389" s="176" t="s">
        <v>1307</v>
      </c>
      <c r="F389" s="175" t="s">
        <v>1123</v>
      </c>
      <c r="G389" s="177" t="s">
        <v>158</v>
      </c>
      <c r="H389" s="179"/>
      <c r="I389" s="179"/>
      <c r="J389" s="107" t="e">
        <f t="shared" si="5"/>
        <v>#N/A</v>
      </c>
      <c r="K389" s="107"/>
      <c r="M389" s="10" t="e">
        <f t="shared" si="6"/>
        <v>#N/A</v>
      </c>
      <c r="O389" s="38"/>
      <c r="P389" s="11"/>
    </row>
    <row r="390" spans="1:16" s="10" customFormat="1" ht="16.5">
      <c r="A390" s="115">
        <v>387</v>
      </c>
      <c r="B390" s="122">
        <v>17001635</v>
      </c>
      <c r="C390" s="175" t="s">
        <v>375</v>
      </c>
      <c r="D390" s="181" t="s">
        <v>2175</v>
      </c>
      <c r="E390" s="176" t="s">
        <v>2173</v>
      </c>
      <c r="F390" s="175" t="s">
        <v>2174</v>
      </c>
      <c r="G390" s="177" t="s">
        <v>142</v>
      </c>
      <c r="H390" s="179"/>
      <c r="I390" s="179"/>
      <c r="J390" s="107" t="e">
        <f t="shared" si="5"/>
        <v>#N/A</v>
      </c>
      <c r="K390" s="107"/>
      <c r="M390" s="10" t="e">
        <f t="shared" si="6"/>
        <v>#N/A</v>
      </c>
      <c r="O390" s="38"/>
      <c r="P390" s="11"/>
    </row>
    <row r="391" spans="1:16" s="10" customFormat="1" ht="16.5">
      <c r="A391" s="122">
        <v>388</v>
      </c>
      <c r="B391" s="122">
        <v>18005400</v>
      </c>
      <c r="C391" s="175" t="s">
        <v>2176</v>
      </c>
      <c r="D391" s="175" t="s">
        <v>2177</v>
      </c>
      <c r="E391" s="176" t="s">
        <v>2178</v>
      </c>
      <c r="F391" s="175" t="s">
        <v>1990</v>
      </c>
      <c r="G391" s="177" t="s">
        <v>298</v>
      </c>
      <c r="H391" s="179"/>
      <c r="I391" s="179"/>
      <c r="J391" s="107" t="e">
        <f t="shared" si="5"/>
        <v>#N/A</v>
      </c>
      <c r="K391" s="107"/>
      <c r="M391" s="10" t="e">
        <f t="shared" si="6"/>
        <v>#N/A</v>
      </c>
      <c r="O391" s="38" t="s">
        <v>1629</v>
      </c>
      <c r="P391" s="11"/>
    </row>
    <row r="392" spans="1:16" s="10" customFormat="1" ht="16.5">
      <c r="A392" s="115">
        <v>389</v>
      </c>
      <c r="B392" s="122">
        <v>17003921</v>
      </c>
      <c r="C392" s="175" t="s">
        <v>375</v>
      </c>
      <c r="D392" s="175" t="s">
        <v>484</v>
      </c>
      <c r="E392" s="176" t="s">
        <v>990</v>
      </c>
      <c r="F392" s="175" t="s">
        <v>991</v>
      </c>
      <c r="G392" s="177" t="s">
        <v>158</v>
      </c>
      <c r="H392" s="179"/>
      <c r="I392" s="179"/>
      <c r="J392" s="107" t="e">
        <f t="shared" si="5"/>
        <v>#N/A</v>
      </c>
      <c r="K392" s="107"/>
      <c r="M392" s="10" t="e">
        <f t="shared" si="6"/>
        <v>#N/A</v>
      </c>
      <c r="O392" s="38"/>
      <c r="P392" s="11" t="s">
        <v>1164</v>
      </c>
    </row>
    <row r="393" spans="1:16" s="10" customFormat="1" ht="16.5">
      <c r="A393" s="122">
        <v>390</v>
      </c>
      <c r="B393" s="122">
        <v>16003757</v>
      </c>
      <c r="C393" s="175" t="s">
        <v>1096</v>
      </c>
      <c r="D393" s="175" t="s">
        <v>996</v>
      </c>
      <c r="E393" s="176" t="s">
        <v>1338</v>
      </c>
      <c r="F393" s="175" t="s">
        <v>793</v>
      </c>
      <c r="G393" s="177" t="s">
        <v>146</v>
      </c>
      <c r="H393" s="179"/>
      <c r="I393" s="179"/>
      <c r="J393" s="107" t="e">
        <f t="shared" ref="J393:J647" si="7">VLOOKUP(B393,$L$4:$M$57,1,0)</f>
        <v>#N/A</v>
      </c>
      <c r="K393" s="107"/>
      <c r="M393" s="10" t="e">
        <f t="shared" si="6"/>
        <v>#N/A</v>
      </c>
      <c r="O393" s="38"/>
      <c r="P393" s="11"/>
    </row>
    <row r="394" spans="1:16" s="10" customFormat="1" ht="16.5">
      <c r="A394" s="115">
        <v>391</v>
      </c>
      <c r="B394" s="122">
        <v>18004249</v>
      </c>
      <c r="C394" s="175" t="s">
        <v>237</v>
      </c>
      <c r="D394" s="175" t="s">
        <v>2181</v>
      </c>
      <c r="E394" s="176" t="s">
        <v>1949</v>
      </c>
      <c r="F394" s="175" t="s">
        <v>2182</v>
      </c>
      <c r="G394" s="177" t="s">
        <v>158</v>
      </c>
      <c r="H394" s="179"/>
      <c r="I394" s="179"/>
      <c r="J394" s="107" t="e">
        <f t="shared" si="7"/>
        <v>#N/A</v>
      </c>
      <c r="K394" s="107"/>
      <c r="M394" s="10" t="e">
        <f t="shared" si="6"/>
        <v>#N/A</v>
      </c>
      <c r="O394" s="38"/>
      <c r="P394" s="11"/>
    </row>
    <row r="395" spans="1:16" s="10" customFormat="1" ht="16.5">
      <c r="A395" s="122">
        <v>392</v>
      </c>
      <c r="B395" s="122">
        <v>16003544</v>
      </c>
      <c r="C395" s="175" t="s">
        <v>277</v>
      </c>
      <c r="D395" s="175" t="s">
        <v>701</v>
      </c>
      <c r="E395" s="176" t="s">
        <v>2183</v>
      </c>
      <c r="F395" s="175" t="s">
        <v>1112</v>
      </c>
      <c r="G395" s="177" t="s">
        <v>177</v>
      </c>
      <c r="H395" s="179" t="s">
        <v>1972</v>
      </c>
      <c r="I395" s="179" t="s">
        <v>2184</v>
      </c>
      <c r="J395" s="107" t="e">
        <f t="shared" si="7"/>
        <v>#N/A</v>
      </c>
      <c r="K395" s="107"/>
      <c r="M395" s="10" t="e">
        <f t="shared" si="6"/>
        <v>#N/A</v>
      </c>
      <c r="O395" s="38"/>
      <c r="P395" s="11"/>
    </row>
    <row r="396" spans="1:16" s="10" customFormat="1" ht="16.5">
      <c r="A396" s="115">
        <v>393</v>
      </c>
      <c r="B396" s="122">
        <v>17001411</v>
      </c>
      <c r="C396" s="175" t="s">
        <v>375</v>
      </c>
      <c r="D396" s="175" t="s">
        <v>1025</v>
      </c>
      <c r="E396" s="176" t="s">
        <v>2185</v>
      </c>
      <c r="F396" s="175" t="s">
        <v>989</v>
      </c>
      <c r="G396" s="177" t="s">
        <v>142</v>
      </c>
      <c r="H396" s="179"/>
      <c r="I396" s="179"/>
      <c r="J396" s="107" t="e">
        <f t="shared" si="7"/>
        <v>#N/A</v>
      </c>
      <c r="K396" s="107"/>
      <c r="M396" s="10" t="e">
        <f t="shared" si="6"/>
        <v>#N/A</v>
      </c>
      <c r="O396" s="38"/>
      <c r="P396" s="11"/>
    </row>
    <row r="397" spans="1:16" s="10" customFormat="1" ht="16.5">
      <c r="A397" s="122">
        <v>394</v>
      </c>
      <c r="B397" s="122">
        <v>18005320</v>
      </c>
      <c r="C397" s="181" t="s">
        <v>237</v>
      </c>
      <c r="D397" s="181" t="s">
        <v>701</v>
      </c>
      <c r="E397" s="176" t="s">
        <v>862</v>
      </c>
      <c r="F397" s="175" t="s">
        <v>1550</v>
      </c>
      <c r="G397" s="177" t="s">
        <v>142</v>
      </c>
      <c r="H397" s="179"/>
      <c r="I397" s="179"/>
      <c r="J397" s="107" t="e">
        <f t="shared" si="7"/>
        <v>#N/A</v>
      </c>
      <c r="K397" s="107"/>
      <c r="M397" s="10" t="e">
        <f t="shared" si="6"/>
        <v>#N/A</v>
      </c>
      <c r="O397" s="38"/>
      <c r="P397" s="11"/>
    </row>
    <row r="398" spans="1:16" s="10" customFormat="1" ht="16.5">
      <c r="A398" s="115">
        <v>395</v>
      </c>
      <c r="B398" s="122">
        <v>18000512</v>
      </c>
      <c r="C398" s="175" t="s">
        <v>2186</v>
      </c>
      <c r="D398" s="181" t="s">
        <v>2187</v>
      </c>
      <c r="E398" s="176" t="s">
        <v>2188</v>
      </c>
      <c r="F398" s="175" t="s">
        <v>2189</v>
      </c>
      <c r="G398" s="177" t="s">
        <v>158</v>
      </c>
      <c r="H398" s="179"/>
      <c r="I398" s="179"/>
      <c r="J398" s="107" t="e">
        <f t="shared" si="7"/>
        <v>#N/A</v>
      </c>
      <c r="K398" s="107"/>
      <c r="M398" s="10" t="e">
        <f t="shared" si="6"/>
        <v>#N/A</v>
      </c>
      <c r="O398" s="38"/>
      <c r="P398" s="11"/>
    </row>
    <row r="399" spans="1:16" s="10" customFormat="1" ht="16.5">
      <c r="A399" s="122">
        <v>396</v>
      </c>
      <c r="B399" s="122">
        <v>16002556</v>
      </c>
      <c r="C399" s="175" t="s">
        <v>2190</v>
      </c>
      <c r="D399" s="175" t="s">
        <v>2191</v>
      </c>
      <c r="E399" s="176" t="s">
        <v>2192</v>
      </c>
      <c r="F399" s="175" t="s">
        <v>2193</v>
      </c>
      <c r="G399" s="177" t="s">
        <v>153</v>
      </c>
      <c r="H399" s="179"/>
      <c r="I399" s="179"/>
      <c r="J399" s="107" t="e">
        <f t="shared" si="7"/>
        <v>#N/A</v>
      </c>
      <c r="K399" s="107"/>
      <c r="M399" s="10" t="e">
        <f t="shared" si="6"/>
        <v>#N/A</v>
      </c>
      <c r="O399" s="38"/>
      <c r="P399" s="11"/>
    </row>
    <row r="400" spans="1:16" s="10" customFormat="1" ht="16.5">
      <c r="A400" s="115">
        <v>397</v>
      </c>
      <c r="B400" s="122">
        <v>17004241</v>
      </c>
      <c r="C400" s="181" t="s">
        <v>330</v>
      </c>
      <c r="D400" s="181" t="s">
        <v>272</v>
      </c>
      <c r="E400" s="176" t="s">
        <v>182</v>
      </c>
      <c r="F400" s="175" t="s">
        <v>2045</v>
      </c>
      <c r="G400" s="177" t="s">
        <v>142</v>
      </c>
      <c r="H400" s="179"/>
      <c r="I400" s="179"/>
      <c r="J400" s="107" t="e">
        <f t="shared" si="7"/>
        <v>#N/A</v>
      </c>
      <c r="K400" s="107"/>
      <c r="M400" s="10" t="e">
        <f t="shared" si="6"/>
        <v>#N/A</v>
      </c>
      <c r="O400" s="38"/>
      <c r="P400" s="11"/>
    </row>
    <row r="401" spans="1:16" s="10" customFormat="1" ht="16.5">
      <c r="A401" s="122">
        <v>398</v>
      </c>
      <c r="B401" s="122">
        <v>17003490</v>
      </c>
      <c r="C401" s="175" t="s">
        <v>1275</v>
      </c>
      <c r="D401" s="175" t="s">
        <v>1274</v>
      </c>
      <c r="E401" s="176" t="s">
        <v>1308</v>
      </c>
      <c r="F401" s="175" t="s">
        <v>1123</v>
      </c>
      <c r="G401" s="177" t="s">
        <v>186</v>
      </c>
      <c r="H401" s="179"/>
      <c r="I401" s="179"/>
      <c r="J401" s="107" t="e">
        <f t="shared" si="7"/>
        <v>#N/A</v>
      </c>
      <c r="K401" s="107"/>
      <c r="M401" s="10" t="e">
        <f t="shared" si="6"/>
        <v>#N/A</v>
      </c>
      <c r="O401" s="38"/>
      <c r="P401" s="11"/>
    </row>
    <row r="402" spans="1:16" s="10" customFormat="1" ht="16.5">
      <c r="A402" s="115">
        <v>399</v>
      </c>
      <c r="B402" s="122">
        <v>18005354</v>
      </c>
      <c r="C402" s="175" t="s">
        <v>2194</v>
      </c>
      <c r="D402" s="175" t="s">
        <v>1189</v>
      </c>
      <c r="E402" s="176" t="s">
        <v>2195</v>
      </c>
      <c r="F402" s="175" t="s">
        <v>1499</v>
      </c>
      <c r="G402" s="177" t="s">
        <v>298</v>
      </c>
      <c r="H402" s="179"/>
      <c r="I402" s="179"/>
      <c r="J402" s="107" t="e">
        <f t="shared" si="7"/>
        <v>#N/A</v>
      </c>
      <c r="K402" s="107"/>
      <c r="M402" s="10" t="e">
        <f t="shared" si="6"/>
        <v>#N/A</v>
      </c>
      <c r="O402" s="38" t="s">
        <v>1629</v>
      </c>
      <c r="P402" s="11"/>
    </row>
    <row r="403" spans="1:16" s="10" customFormat="1" ht="16.5">
      <c r="A403" s="122">
        <v>400</v>
      </c>
      <c r="B403" s="122">
        <v>16003369</v>
      </c>
      <c r="C403" s="181" t="s">
        <v>897</v>
      </c>
      <c r="D403" s="175" t="s">
        <v>243</v>
      </c>
      <c r="E403" s="176" t="s">
        <v>2196</v>
      </c>
      <c r="F403" s="175" t="s">
        <v>1112</v>
      </c>
      <c r="G403" s="177" t="s">
        <v>142</v>
      </c>
      <c r="H403" s="179"/>
      <c r="I403" s="179"/>
      <c r="J403" s="107" t="e">
        <f t="shared" si="7"/>
        <v>#N/A</v>
      </c>
      <c r="K403" s="107"/>
      <c r="M403" s="10" t="e">
        <f t="shared" si="6"/>
        <v>#N/A</v>
      </c>
      <c r="O403" s="38"/>
      <c r="P403" s="11"/>
    </row>
    <row r="404" spans="1:16" s="10" customFormat="1" ht="16.5">
      <c r="A404" s="115">
        <v>401</v>
      </c>
      <c r="B404" s="122">
        <v>17000293</v>
      </c>
      <c r="C404" s="175" t="s">
        <v>446</v>
      </c>
      <c r="D404" s="175" t="s">
        <v>447</v>
      </c>
      <c r="E404" s="176" t="s">
        <v>2197</v>
      </c>
      <c r="F404" s="175" t="s">
        <v>2198</v>
      </c>
      <c r="G404" s="177" t="s">
        <v>142</v>
      </c>
      <c r="H404" s="179"/>
      <c r="I404" s="179"/>
      <c r="J404" s="107" t="e">
        <f t="shared" si="7"/>
        <v>#N/A</v>
      </c>
      <c r="K404" s="107"/>
      <c r="M404" s="10" t="e">
        <f t="shared" si="6"/>
        <v>#N/A</v>
      </c>
      <c r="O404" s="38"/>
      <c r="P404" s="11"/>
    </row>
    <row r="405" spans="1:16" s="10" customFormat="1" ht="16.5">
      <c r="A405" s="122">
        <v>402</v>
      </c>
      <c r="B405" s="122">
        <v>16000126</v>
      </c>
      <c r="C405" s="181" t="s">
        <v>725</v>
      </c>
      <c r="D405" s="175" t="s">
        <v>832</v>
      </c>
      <c r="E405" s="176" t="s">
        <v>2199</v>
      </c>
      <c r="F405" s="175" t="s">
        <v>2200</v>
      </c>
      <c r="G405" s="177" t="s">
        <v>146</v>
      </c>
      <c r="H405" s="179"/>
      <c r="I405" s="179"/>
      <c r="J405" s="107" t="e">
        <f t="shared" si="7"/>
        <v>#N/A</v>
      </c>
      <c r="K405" s="107"/>
      <c r="M405" s="10" t="e">
        <f t="shared" si="6"/>
        <v>#N/A</v>
      </c>
      <c r="O405" s="38"/>
      <c r="P405" s="11"/>
    </row>
    <row r="406" spans="1:16" s="10" customFormat="1" ht="16.5">
      <c r="A406" s="115">
        <v>403</v>
      </c>
      <c r="B406" s="122">
        <v>18005234</v>
      </c>
      <c r="C406" s="175" t="s">
        <v>2201</v>
      </c>
      <c r="D406" s="175" t="s">
        <v>422</v>
      </c>
      <c r="E406" s="176" t="s">
        <v>2202</v>
      </c>
      <c r="F406" s="175" t="s">
        <v>1545</v>
      </c>
      <c r="G406" s="177" t="s">
        <v>153</v>
      </c>
      <c r="H406" s="179"/>
      <c r="I406" s="179"/>
      <c r="J406" s="107" t="e">
        <f t="shared" si="7"/>
        <v>#N/A</v>
      </c>
      <c r="K406" s="107"/>
      <c r="M406" s="10" t="e">
        <f t="shared" si="6"/>
        <v>#N/A</v>
      </c>
      <c r="O406" s="38" t="s">
        <v>473</v>
      </c>
      <c r="P406" s="11"/>
    </row>
    <row r="407" spans="1:16" s="10" customFormat="1" ht="16.5">
      <c r="A407" s="122">
        <v>404</v>
      </c>
      <c r="B407" s="122">
        <v>17002424</v>
      </c>
      <c r="C407" s="181" t="s">
        <v>387</v>
      </c>
      <c r="D407" s="181" t="s">
        <v>409</v>
      </c>
      <c r="E407" s="176" t="s">
        <v>1335</v>
      </c>
      <c r="F407" s="175" t="s">
        <v>997</v>
      </c>
      <c r="G407" s="177" t="s">
        <v>142</v>
      </c>
      <c r="H407" s="179"/>
      <c r="I407" s="179"/>
      <c r="J407" s="107" t="e">
        <f t="shared" si="7"/>
        <v>#N/A</v>
      </c>
      <c r="K407" s="107"/>
      <c r="M407" s="10" t="e">
        <f t="shared" si="6"/>
        <v>#N/A</v>
      </c>
      <c r="O407" s="38" t="s">
        <v>473</v>
      </c>
      <c r="P407" s="11"/>
    </row>
    <row r="408" spans="1:16" s="10" customFormat="1" ht="16.5">
      <c r="A408" s="115">
        <v>405</v>
      </c>
      <c r="B408" s="122">
        <v>18005335</v>
      </c>
      <c r="C408" s="181" t="s">
        <v>2203</v>
      </c>
      <c r="D408" s="175" t="s">
        <v>2204</v>
      </c>
      <c r="E408" s="176" t="s">
        <v>2199</v>
      </c>
      <c r="F408" s="175" t="s">
        <v>2205</v>
      </c>
      <c r="G408" s="177" t="s">
        <v>177</v>
      </c>
      <c r="H408" s="179"/>
      <c r="I408" s="179"/>
      <c r="J408" s="107" t="e">
        <f t="shared" si="7"/>
        <v>#N/A</v>
      </c>
      <c r="K408" s="107"/>
      <c r="M408" s="10" t="e">
        <f t="shared" si="6"/>
        <v>#N/A</v>
      </c>
      <c r="O408" s="38" t="s">
        <v>1629</v>
      </c>
      <c r="P408" s="11"/>
    </row>
    <row r="409" spans="1:16" s="10" customFormat="1" ht="16.5">
      <c r="A409" s="122">
        <v>406</v>
      </c>
      <c r="B409" s="122">
        <v>17004810</v>
      </c>
      <c r="C409" s="175" t="s">
        <v>552</v>
      </c>
      <c r="D409" s="175" t="s">
        <v>613</v>
      </c>
      <c r="E409" s="176" t="s">
        <v>1036</v>
      </c>
      <c r="F409" s="175" t="s">
        <v>1037</v>
      </c>
      <c r="G409" s="177" t="s">
        <v>177</v>
      </c>
      <c r="H409" s="179" t="s">
        <v>1972</v>
      </c>
      <c r="I409" s="179" t="s">
        <v>1653</v>
      </c>
      <c r="J409" s="107" t="e">
        <f t="shared" si="7"/>
        <v>#N/A</v>
      </c>
      <c r="K409" s="107"/>
      <c r="M409" s="10" t="e">
        <f t="shared" si="6"/>
        <v>#N/A</v>
      </c>
      <c r="O409" s="38"/>
      <c r="P409" s="11"/>
    </row>
    <row r="410" spans="1:16" s="10" customFormat="1" ht="16.5">
      <c r="A410" s="115">
        <v>407</v>
      </c>
      <c r="B410" s="122">
        <v>18002669</v>
      </c>
      <c r="C410" s="181" t="s">
        <v>2206</v>
      </c>
      <c r="D410" s="175"/>
      <c r="E410" s="176" t="s">
        <v>1623</v>
      </c>
      <c r="F410" s="175" t="s">
        <v>1531</v>
      </c>
      <c r="G410" s="177" t="s">
        <v>186</v>
      </c>
      <c r="H410" s="179"/>
      <c r="I410" s="179"/>
      <c r="J410" s="107" t="e">
        <f t="shared" si="7"/>
        <v>#N/A</v>
      </c>
      <c r="K410" s="107"/>
      <c r="M410" s="10" t="e">
        <f t="shared" si="6"/>
        <v>#N/A</v>
      </c>
      <c r="O410" s="38"/>
      <c r="P410" s="11"/>
    </row>
    <row r="411" spans="1:16" s="10" customFormat="1" ht="16.5">
      <c r="A411" s="122">
        <v>408</v>
      </c>
      <c r="B411" s="122">
        <v>18005339</v>
      </c>
      <c r="C411" s="175" t="s">
        <v>2207</v>
      </c>
      <c r="D411" s="175" t="s">
        <v>775</v>
      </c>
      <c r="E411" s="176" t="s">
        <v>2208</v>
      </c>
      <c r="F411" s="175" t="s">
        <v>924</v>
      </c>
      <c r="G411" s="177" t="s">
        <v>177</v>
      </c>
      <c r="H411" s="179" t="s">
        <v>1979</v>
      </c>
      <c r="I411" s="179" t="s">
        <v>1709</v>
      </c>
      <c r="J411" s="107" t="e">
        <f t="shared" si="7"/>
        <v>#N/A</v>
      </c>
      <c r="K411" s="107"/>
      <c r="M411" s="10" t="e">
        <f t="shared" si="6"/>
        <v>#N/A</v>
      </c>
      <c r="O411" s="38"/>
      <c r="P411" s="11"/>
    </row>
    <row r="412" spans="1:16" s="10" customFormat="1" ht="16.5">
      <c r="A412" s="115">
        <v>409</v>
      </c>
      <c r="B412" s="122">
        <v>18005339</v>
      </c>
      <c r="C412" s="175" t="s">
        <v>2207</v>
      </c>
      <c r="D412" s="175" t="s">
        <v>775</v>
      </c>
      <c r="E412" s="176" t="s">
        <v>2208</v>
      </c>
      <c r="F412" s="175" t="s">
        <v>1545</v>
      </c>
      <c r="G412" s="177" t="s">
        <v>146</v>
      </c>
      <c r="H412" s="179"/>
      <c r="I412" s="179"/>
      <c r="J412" s="107" t="e">
        <f t="shared" si="7"/>
        <v>#N/A</v>
      </c>
      <c r="K412" s="107"/>
      <c r="M412" s="10" t="e">
        <f t="shared" si="6"/>
        <v>#N/A</v>
      </c>
      <c r="O412" s="38"/>
      <c r="P412" s="11"/>
    </row>
    <row r="413" spans="1:16" s="10" customFormat="1" ht="16.5">
      <c r="A413" s="122">
        <v>410</v>
      </c>
      <c r="B413" s="122">
        <v>18005334</v>
      </c>
      <c r="C413" s="175" t="s">
        <v>2209</v>
      </c>
      <c r="D413" s="175" t="s">
        <v>2210</v>
      </c>
      <c r="E413" s="176" t="s">
        <v>2211</v>
      </c>
      <c r="F413" s="175" t="s">
        <v>1542</v>
      </c>
      <c r="G413" s="177" t="s">
        <v>298</v>
      </c>
      <c r="H413" s="179"/>
      <c r="I413" s="179"/>
      <c r="J413" s="107" t="e">
        <f t="shared" si="7"/>
        <v>#N/A</v>
      </c>
      <c r="K413" s="107"/>
      <c r="M413" s="10" t="e">
        <f t="shared" si="6"/>
        <v>#N/A</v>
      </c>
      <c r="O413" s="38" t="s">
        <v>1629</v>
      </c>
      <c r="P413" s="11"/>
    </row>
    <row r="414" spans="1:16" s="10" customFormat="1">
      <c r="A414" s="115">
        <v>411</v>
      </c>
      <c r="B414" s="175">
        <v>17000741</v>
      </c>
      <c r="C414" s="175" t="s">
        <v>268</v>
      </c>
      <c r="D414" s="181" t="s">
        <v>338</v>
      </c>
      <c r="E414" s="176" t="s">
        <v>339</v>
      </c>
      <c r="F414" s="175" t="s">
        <v>2212</v>
      </c>
      <c r="G414" s="177" t="s">
        <v>177</v>
      </c>
      <c r="H414" s="179" t="s">
        <v>1972</v>
      </c>
      <c r="I414" s="179" t="s">
        <v>1511</v>
      </c>
      <c r="J414" s="107" t="e">
        <f t="shared" si="7"/>
        <v>#N/A</v>
      </c>
      <c r="K414" s="107"/>
      <c r="M414" s="10" t="e">
        <f t="shared" si="6"/>
        <v>#N/A</v>
      </c>
      <c r="P414" s="11"/>
    </row>
    <row r="415" spans="1:16" s="10" customFormat="1">
      <c r="A415" s="122">
        <v>412</v>
      </c>
      <c r="B415" s="175">
        <v>18005316</v>
      </c>
      <c r="C415" s="175" t="s">
        <v>2213</v>
      </c>
      <c r="D415" s="175" t="s">
        <v>775</v>
      </c>
      <c r="E415" s="176" t="s">
        <v>2214</v>
      </c>
      <c r="F415" s="175" t="s">
        <v>1617</v>
      </c>
      <c r="G415" s="177" t="s">
        <v>298</v>
      </c>
      <c r="H415" s="178"/>
      <c r="I415" s="178"/>
      <c r="J415" s="107" t="e">
        <f t="shared" si="7"/>
        <v>#N/A</v>
      </c>
      <c r="K415" s="107"/>
      <c r="M415" s="10" t="e">
        <f t="shared" si="6"/>
        <v>#N/A</v>
      </c>
      <c r="O415" s="10" t="s">
        <v>1629</v>
      </c>
      <c r="P415" s="11"/>
    </row>
    <row r="416" spans="1:16" s="10" customFormat="1">
      <c r="A416" s="115">
        <v>413</v>
      </c>
      <c r="B416" s="175">
        <v>18002296</v>
      </c>
      <c r="C416" s="175" t="s">
        <v>2215</v>
      </c>
      <c r="D416" s="175" t="s">
        <v>1309</v>
      </c>
      <c r="E416" s="176" t="s">
        <v>2216</v>
      </c>
      <c r="F416" s="175" t="s">
        <v>1483</v>
      </c>
      <c r="G416" s="177" t="s">
        <v>186</v>
      </c>
      <c r="H416" s="178"/>
      <c r="I416" s="178"/>
      <c r="J416" s="107" t="e">
        <f t="shared" si="7"/>
        <v>#N/A</v>
      </c>
      <c r="K416" s="107"/>
      <c r="M416" s="10" t="e">
        <f t="shared" si="6"/>
        <v>#N/A</v>
      </c>
      <c r="O416" s="10" t="s">
        <v>473</v>
      </c>
      <c r="P416" s="11"/>
    </row>
    <row r="417" spans="1:16" s="10" customFormat="1">
      <c r="A417" s="122">
        <v>414</v>
      </c>
      <c r="B417" s="175">
        <v>17002935</v>
      </c>
      <c r="C417" s="175" t="s">
        <v>1084</v>
      </c>
      <c r="D417" s="175" t="s">
        <v>159</v>
      </c>
      <c r="E417" s="176" t="s">
        <v>2217</v>
      </c>
      <c r="F417" s="175" t="s">
        <v>1012</v>
      </c>
      <c r="G417" s="177" t="s">
        <v>142</v>
      </c>
      <c r="H417" s="178"/>
      <c r="I417" s="178"/>
      <c r="J417" s="107" t="e">
        <f t="shared" si="7"/>
        <v>#N/A</v>
      </c>
      <c r="K417" s="107"/>
      <c r="M417" s="10" t="e">
        <f t="shared" si="6"/>
        <v>#N/A</v>
      </c>
      <c r="P417" s="11"/>
    </row>
    <row r="418" spans="1:16" s="10" customFormat="1">
      <c r="A418" s="115">
        <v>415</v>
      </c>
      <c r="B418" s="175">
        <v>17001427</v>
      </c>
      <c r="C418" s="175" t="s">
        <v>290</v>
      </c>
      <c r="D418" s="175" t="s">
        <v>309</v>
      </c>
      <c r="E418" s="176" t="s">
        <v>766</v>
      </c>
      <c r="F418" s="175" t="s">
        <v>1451</v>
      </c>
      <c r="G418" s="177" t="s">
        <v>177</v>
      </c>
      <c r="H418" s="179" t="s">
        <v>1652</v>
      </c>
      <c r="I418" s="178" t="s">
        <v>1653</v>
      </c>
      <c r="J418" s="107" t="e">
        <f t="shared" si="7"/>
        <v>#N/A</v>
      </c>
      <c r="K418" s="107"/>
      <c r="M418" s="10" t="e">
        <f t="shared" si="6"/>
        <v>#N/A</v>
      </c>
      <c r="P418" s="11"/>
    </row>
    <row r="419" spans="1:16" s="10" customFormat="1">
      <c r="A419" s="122">
        <v>416</v>
      </c>
      <c r="B419" s="175">
        <v>16002245</v>
      </c>
      <c r="C419" s="175" t="s">
        <v>831</v>
      </c>
      <c r="D419" s="181" t="s">
        <v>726</v>
      </c>
      <c r="E419" s="176" t="s">
        <v>1221</v>
      </c>
      <c r="F419" s="175" t="s">
        <v>834</v>
      </c>
      <c r="G419" s="177" t="s">
        <v>177</v>
      </c>
      <c r="H419" s="179" t="s">
        <v>1972</v>
      </c>
      <c r="I419" s="178" t="s">
        <v>2218</v>
      </c>
      <c r="J419" s="107" t="e">
        <f t="shared" si="7"/>
        <v>#N/A</v>
      </c>
      <c r="K419" s="107"/>
      <c r="M419" s="10" t="e">
        <f t="shared" si="6"/>
        <v>#N/A</v>
      </c>
      <c r="P419" s="11"/>
    </row>
    <row r="420" spans="1:16" s="10" customFormat="1">
      <c r="A420" s="115">
        <v>417</v>
      </c>
      <c r="B420" s="175">
        <v>17002095</v>
      </c>
      <c r="C420" s="175" t="s">
        <v>2219</v>
      </c>
      <c r="D420" s="175" t="s">
        <v>2220</v>
      </c>
      <c r="E420" s="176" t="s">
        <v>1428</v>
      </c>
      <c r="F420" s="175" t="s">
        <v>1316</v>
      </c>
      <c r="G420" s="177" t="s">
        <v>153</v>
      </c>
      <c r="H420" s="178"/>
      <c r="I420" s="178"/>
      <c r="J420" s="107" t="e">
        <f t="shared" si="7"/>
        <v>#N/A</v>
      </c>
      <c r="K420" s="107"/>
      <c r="M420" s="10" t="e">
        <f t="shared" si="6"/>
        <v>#N/A</v>
      </c>
      <c r="O420" s="17"/>
      <c r="P420" s="11"/>
    </row>
    <row r="421" spans="1:16" s="10" customFormat="1">
      <c r="A421" s="122">
        <v>418</v>
      </c>
      <c r="B421" s="175">
        <v>17003888</v>
      </c>
      <c r="C421" s="175" t="s">
        <v>350</v>
      </c>
      <c r="D421" s="181" t="s">
        <v>507</v>
      </c>
      <c r="E421" s="176" t="s">
        <v>2221</v>
      </c>
      <c r="F421" s="175" t="s">
        <v>621</v>
      </c>
      <c r="G421" s="177" t="s">
        <v>142</v>
      </c>
      <c r="H421" s="179"/>
      <c r="I421" s="178"/>
      <c r="J421" s="107" t="e">
        <f t="shared" si="7"/>
        <v>#N/A</v>
      </c>
      <c r="K421" s="107"/>
      <c r="M421" s="10" t="e">
        <f t="shared" si="6"/>
        <v>#N/A</v>
      </c>
      <c r="P421" s="11"/>
    </row>
    <row r="422" spans="1:16" s="10" customFormat="1">
      <c r="A422" s="115">
        <v>419</v>
      </c>
      <c r="B422" s="175">
        <v>16001269</v>
      </c>
      <c r="C422" s="175" t="s">
        <v>2222</v>
      </c>
      <c r="D422" s="175" t="s">
        <v>996</v>
      </c>
      <c r="E422" s="176" t="s">
        <v>1043</v>
      </c>
      <c r="F422" s="175" t="s">
        <v>1115</v>
      </c>
      <c r="G422" s="177" t="s">
        <v>158</v>
      </c>
      <c r="H422" s="179"/>
      <c r="I422" s="178"/>
      <c r="J422" s="107" t="e">
        <f t="shared" si="7"/>
        <v>#N/A</v>
      </c>
      <c r="K422" s="107"/>
      <c r="M422" s="10" t="e">
        <f t="shared" si="6"/>
        <v>#N/A</v>
      </c>
      <c r="P422" s="11"/>
    </row>
    <row r="423" spans="1:16" s="10" customFormat="1">
      <c r="A423" s="122">
        <v>420</v>
      </c>
      <c r="B423" s="175">
        <v>17003677</v>
      </c>
      <c r="C423" s="175" t="s">
        <v>365</v>
      </c>
      <c r="D423" s="175" t="s">
        <v>400</v>
      </c>
      <c r="E423" s="176" t="s">
        <v>2223</v>
      </c>
      <c r="F423" s="175" t="s">
        <v>2224</v>
      </c>
      <c r="G423" s="177" t="s">
        <v>153</v>
      </c>
      <c r="H423" s="178"/>
      <c r="I423" s="178"/>
      <c r="J423" s="107" t="e">
        <f t="shared" si="7"/>
        <v>#N/A</v>
      </c>
      <c r="K423" s="107"/>
      <c r="M423" s="10" t="e">
        <f t="shared" si="6"/>
        <v>#N/A</v>
      </c>
      <c r="P423" s="11"/>
    </row>
    <row r="424" spans="1:16" s="10" customFormat="1">
      <c r="A424" s="115">
        <v>421</v>
      </c>
      <c r="B424" s="175">
        <v>18004435</v>
      </c>
      <c r="C424" s="175" t="s">
        <v>2226</v>
      </c>
      <c r="D424" s="175" t="s">
        <v>1981</v>
      </c>
      <c r="E424" s="176" t="s">
        <v>2225</v>
      </c>
      <c r="F424" s="175" t="s">
        <v>1486</v>
      </c>
      <c r="G424" s="177" t="s">
        <v>177</v>
      </c>
      <c r="H424" s="179" t="s">
        <v>2227</v>
      </c>
      <c r="I424" s="178">
        <v>43471</v>
      </c>
      <c r="J424" s="107" t="e">
        <f t="shared" si="7"/>
        <v>#N/A</v>
      </c>
      <c r="K424" s="107"/>
      <c r="M424" s="10" t="e">
        <f t="shared" si="6"/>
        <v>#N/A</v>
      </c>
      <c r="P424" s="11"/>
    </row>
    <row r="425" spans="1:16" s="10" customFormat="1">
      <c r="A425" s="122">
        <v>422</v>
      </c>
      <c r="B425" s="175">
        <v>16001621</v>
      </c>
      <c r="C425" s="175" t="s">
        <v>2228</v>
      </c>
      <c r="D425" s="181" t="s">
        <v>474</v>
      </c>
      <c r="E425" s="176" t="s">
        <v>1004</v>
      </c>
      <c r="F425" s="175" t="s">
        <v>2229</v>
      </c>
      <c r="G425" s="177" t="s">
        <v>177</v>
      </c>
      <c r="H425" s="179" t="s">
        <v>2230</v>
      </c>
      <c r="I425" s="178" t="s">
        <v>2231</v>
      </c>
      <c r="J425" s="107" t="e">
        <f t="shared" si="7"/>
        <v>#N/A</v>
      </c>
      <c r="K425" s="107"/>
      <c r="M425" s="10" t="e">
        <f t="shared" si="6"/>
        <v>#N/A</v>
      </c>
      <c r="P425" s="11"/>
    </row>
    <row r="426" spans="1:16" s="10" customFormat="1">
      <c r="A426" s="115">
        <v>423</v>
      </c>
      <c r="B426" s="175">
        <v>16002507</v>
      </c>
      <c r="C426" s="175" t="s">
        <v>154</v>
      </c>
      <c r="D426" s="175" t="s">
        <v>611</v>
      </c>
      <c r="E426" s="176" t="s">
        <v>825</v>
      </c>
      <c r="F426" s="175" t="s">
        <v>899</v>
      </c>
      <c r="G426" s="177" t="s">
        <v>142</v>
      </c>
      <c r="H426" s="178"/>
      <c r="I426" s="178"/>
      <c r="J426" s="107" t="e">
        <f t="shared" si="7"/>
        <v>#N/A</v>
      </c>
      <c r="K426" s="107"/>
      <c r="M426" s="10" t="e">
        <f t="shared" si="6"/>
        <v>#N/A</v>
      </c>
      <c r="P426" s="11"/>
    </row>
    <row r="427" spans="1:16" s="10" customFormat="1">
      <c r="A427" s="122">
        <v>424</v>
      </c>
      <c r="B427" s="175">
        <v>17000007</v>
      </c>
      <c r="C427" s="175" t="s">
        <v>2232</v>
      </c>
      <c r="D427" s="175" t="s">
        <v>418</v>
      </c>
      <c r="E427" s="176" t="s">
        <v>419</v>
      </c>
      <c r="F427" s="175" t="s">
        <v>2233</v>
      </c>
      <c r="G427" s="177" t="s">
        <v>264</v>
      </c>
      <c r="H427" s="178"/>
      <c r="I427" s="178"/>
      <c r="J427" s="107" t="e">
        <f t="shared" si="7"/>
        <v>#N/A</v>
      </c>
      <c r="K427" s="107"/>
      <c r="M427" s="10" t="e">
        <f t="shared" si="6"/>
        <v>#N/A</v>
      </c>
      <c r="O427" s="17"/>
      <c r="P427" s="11"/>
    </row>
    <row r="428" spans="1:16" s="10" customFormat="1">
      <c r="A428" s="115">
        <v>425</v>
      </c>
      <c r="B428" s="175">
        <v>18005265</v>
      </c>
      <c r="C428" s="175" t="s">
        <v>649</v>
      </c>
      <c r="D428" s="175" t="s">
        <v>2235</v>
      </c>
      <c r="E428" s="176" t="s">
        <v>2234</v>
      </c>
      <c r="F428" s="175" t="s">
        <v>1667</v>
      </c>
      <c r="G428" s="177" t="s">
        <v>158</v>
      </c>
      <c r="H428" s="178"/>
      <c r="I428" s="178"/>
      <c r="J428" s="107" t="e">
        <f t="shared" si="7"/>
        <v>#N/A</v>
      </c>
      <c r="K428" s="107"/>
      <c r="M428" s="10" t="e">
        <f t="shared" si="6"/>
        <v>#N/A</v>
      </c>
      <c r="P428" s="11"/>
    </row>
    <row r="429" spans="1:16" s="10" customFormat="1">
      <c r="A429" s="122">
        <v>426</v>
      </c>
      <c r="B429" s="175">
        <v>17003333</v>
      </c>
      <c r="C429" s="175" t="s">
        <v>2236</v>
      </c>
      <c r="D429" s="175" t="s">
        <v>2237</v>
      </c>
      <c r="E429" s="176" t="s">
        <v>149</v>
      </c>
      <c r="F429" s="175" t="s">
        <v>1336</v>
      </c>
      <c r="G429" s="177" t="s">
        <v>158</v>
      </c>
      <c r="H429" s="179"/>
      <c r="I429" s="178"/>
      <c r="J429" s="107" t="e">
        <f t="shared" si="7"/>
        <v>#N/A</v>
      </c>
      <c r="K429" s="107"/>
      <c r="M429" s="10" t="e">
        <f t="shared" si="6"/>
        <v>#N/A</v>
      </c>
      <c r="P429" s="11"/>
    </row>
    <row r="430" spans="1:16" s="10" customFormat="1">
      <c r="A430" s="115">
        <v>427</v>
      </c>
      <c r="B430" s="175">
        <v>17003952</v>
      </c>
      <c r="C430" s="175" t="s">
        <v>986</v>
      </c>
      <c r="D430" s="175" t="s">
        <v>141</v>
      </c>
      <c r="E430" s="176" t="s">
        <v>987</v>
      </c>
      <c r="F430" s="175" t="s">
        <v>621</v>
      </c>
      <c r="G430" s="177" t="s">
        <v>177</v>
      </c>
      <c r="H430" s="178">
        <v>43104</v>
      </c>
      <c r="I430" s="179" t="s">
        <v>1738</v>
      </c>
      <c r="J430" s="107" t="e">
        <f t="shared" si="7"/>
        <v>#N/A</v>
      </c>
      <c r="K430" s="107"/>
      <c r="M430" s="10" t="e">
        <f t="shared" si="6"/>
        <v>#N/A</v>
      </c>
      <c r="P430" s="11"/>
    </row>
    <row r="431" spans="1:16" s="10" customFormat="1">
      <c r="A431" s="122">
        <v>428</v>
      </c>
      <c r="B431" s="175">
        <v>18005209</v>
      </c>
      <c r="C431" s="175" t="s">
        <v>556</v>
      </c>
      <c r="D431" s="175" t="s">
        <v>2238</v>
      </c>
      <c r="E431" s="176" t="s">
        <v>2239</v>
      </c>
      <c r="F431" s="175" t="s">
        <v>1898</v>
      </c>
      <c r="G431" s="177" t="s">
        <v>298</v>
      </c>
      <c r="H431" s="178"/>
      <c r="I431" s="178"/>
      <c r="J431" s="107" t="e">
        <f t="shared" si="7"/>
        <v>#N/A</v>
      </c>
      <c r="K431" s="107"/>
      <c r="M431" s="10" t="e">
        <f t="shared" si="6"/>
        <v>#N/A</v>
      </c>
      <c r="O431" s="10" t="s">
        <v>1629</v>
      </c>
      <c r="P431" s="11"/>
    </row>
    <row r="432" spans="1:16" s="10" customFormat="1">
      <c r="A432" s="115">
        <v>429</v>
      </c>
      <c r="B432" s="175">
        <v>18004366</v>
      </c>
      <c r="C432" s="175" t="s">
        <v>827</v>
      </c>
      <c r="D432" s="175" t="s">
        <v>188</v>
      </c>
      <c r="E432" s="176" t="s">
        <v>2240</v>
      </c>
      <c r="F432" s="175" t="s">
        <v>1486</v>
      </c>
      <c r="G432" s="177" t="s">
        <v>177</v>
      </c>
      <c r="H432" s="178"/>
      <c r="I432" s="178"/>
      <c r="J432" s="107" t="e">
        <f t="shared" si="7"/>
        <v>#N/A</v>
      </c>
      <c r="K432" s="107"/>
      <c r="M432" s="10" t="e">
        <f t="shared" si="6"/>
        <v>#N/A</v>
      </c>
      <c r="O432" s="10" t="s">
        <v>473</v>
      </c>
      <c r="P432" s="11"/>
    </row>
    <row r="433" spans="1:16" s="10" customFormat="1">
      <c r="A433" s="122">
        <v>430</v>
      </c>
      <c r="B433" s="175">
        <v>18004431</v>
      </c>
      <c r="C433" s="175" t="s">
        <v>2241</v>
      </c>
      <c r="D433" s="175" t="s">
        <v>474</v>
      </c>
      <c r="E433" s="176" t="s">
        <v>1720</v>
      </c>
      <c r="F433" s="175" t="s">
        <v>2242</v>
      </c>
      <c r="G433" s="177" t="s">
        <v>158</v>
      </c>
      <c r="H433" s="178"/>
      <c r="I433" s="178"/>
      <c r="J433" s="107" t="e">
        <f t="shared" si="7"/>
        <v>#N/A</v>
      </c>
      <c r="K433" s="107"/>
      <c r="M433" s="10" t="e">
        <f t="shared" si="6"/>
        <v>#N/A</v>
      </c>
      <c r="P433" s="11"/>
    </row>
    <row r="434" spans="1:16" s="10" customFormat="1">
      <c r="A434" s="115">
        <v>431</v>
      </c>
      <c r="B434" s="175">
        <v>18005230</v>
      </c>
      <c r="C434" s="175" t="s">
        <v>647</v>
      </c>
      <c r="D434" s="175" t="s">
        <v>309</v>
      </c>
      <c r="E434" s="176" t="s">
        <v>2087</v>
      </c>
      <c r="F434" s="175" t="s">
        <v>1524</v>
      </c>
      <c r="G434" s="177" t="s">
        <v>158</v>
      </c>
      <c r="H434" s="178"/>
      <c r="I434" s="178"/>
      <c r="J434" s="107" t="e">
        <f t="shared" si="7"/>
        <v>#N/A</v>
      </c>
      <c r="K434" s="107"/>
      <c r="M434" s="10" t="e">
        <f t="shared" si="6"/>
        <v>#N/A</v>
      </c>
      <c r="P434" s="11"/>
    </row>
    <row r="435" spans="1:16" s="10" customFormat="1">
      <c r="A435" s="122">
        <v>432</v>
      </c>
      <c r="B435" s="175">
        <v>18005029</v>
      </c>
      <c r="C435" s="175" t="s">
        <v>205</v>
      </c>
      <c r="D435" s="175" t="s">
        <v>2243</v>
      </c>
      <c r="E435" s="176" t="s">
        <v>2055</v>
      </c>
      <c r="F435" s="175" t="s">
        <v>1490</v>
      </c>
      <c r="G435" s="177" t="s">
        <v>177</v>
      </c>
      <c r="H435" s="179"/>
      <c r="I435" s="178"/>
      <c r="J435" s="107" t="e">
        <f t="shared" si="7"/>
        <v>#N/A</v>
      </c>
      <c r="K435" s="107"/>
      <c r="M435" s="10" t="e">
        <f t="shared" si="6"/>
        <v>#N/A</v>
      </c>
      <c r="O435" s="10" t="s">
        <v>473</v>
      </c>
      <c r="P435" s="11"/>
    </row>
    <row r="436" spans="1:16" s="10" customFormat="1">
      <c r="A436" s="115">
        <v>433</v>
      </c>
      <c r="B436" s="175">
        <v>17001649</v>
      </c>
      <c r="C436" s="175" t="s">
        <v>375</v>
      </c>
      <c r="D436" s="175" t="s">
        <v>500</v>
      </c>
      <c r="E436" s="176" t="s">
        <v>485</v>
      </c>
      <c r="F436" s="175" t="s">
        <v>1454</v>
      </c>
      <c r="G436" s="177" t="s">
        <v>142</v>
      </c>
      <c r="H436" s="178"/>
      <c r="I436" s="178"/>
      <c r="J436" s="107" t="e">
        <f t="shared" si="7"/>
        <v>#N/A</v>
      </c>
      <c r="K436" s="107"/>
      <c r="M436" s="10" t="e">
        <f t="shared" si="6"/>
        <v>#N/A</v>
      </c>
      <c r="P436" s="11"/>
    </row>
    <row r="437" spans="1:16" s="10" customFormat="1">
      <c r="A437" s="122">
        <v>434</v>
      </c>
      <c r="B437" s="175">
        <v>17003913</v>
      </c>
      <c r="C437" s="175" t="s">
        <v>580</v>
      </c>
      <c r="D437" s="175" t="s">
        <v>206</v>
      </c>
      <c r="E437" s="176" t="s">
        <v>357</v>
      </c>
      <c r="F437" s="175" t="s">
        <v>631</v>
      </c>
      <c r="G437" s="177" t="s">
        <v>186</v>
      </c>
      <c r="H437" s="179"/>
      <c r="I437" s="178"/>
      <c r="J437" s="107" t="e">
        <f t="shared" si="7"/>
        <v>#N/A</v>
      </c>
      <c r="K437" s="107"/>
      <c r="M437" s="10" t="e">
        <f t="shared" si="6"/>
        <v>#N/A</v>
      </c>
      <c r="P437" s="11"/>
    </row>
    <row r="438" spans="1:16" s="10" customFormat="1">
      <c r="A438" s="115">
        <v>435</v>
      </c>
      <c r="B438" s="175">
        <v>18002691</v>
      </c>
      <c r="C438" s="175" t="s">
        <v>2094</v>
      </c>
      <c r="D438" s="181" t="s">
        <v>209</v>
      </c>
      <c r="E438" s="176" t="s">
        <v>862</v>
      </c>
      <c r="F438" s="175" t="s">
        <v>1499</v>
      </c>
      <c r="G438" s="177" t="s">
        <v>158</v>
      </c>
      <c r="H438" s="178"/>
      <c r="I438" s="178"/>
      <c r="J438" s="107" t="e">
        <f t="shared" si="7"/>
        <v>#N/A</v>
      </c>
      <c r="K438" s="107"/>
      <c r="M438" s="10" t="e">
        <f t="shared" si="6"/>
        <v>#N/A</v>
      </c>
      <c r="P438" s="11"/>
    </row>
    <row r="439" spans="1:16" s="10" customFormat="1">
      <c r="A439" s="122">
        <v>436</v>
      </c>
      <c r="B439" s="175">
        <v>18002692</v>
      </c>
      <c r="C439" s="175" t="s">
        <v>2244</v>
      </c>
      <c r="D439" s="175" t="s">
        <v>342</v>
      </c>
      <c r="E439" s="176" t="s">
        <v>2245</v>
      </c>
      <c r="F439" s="175" t="s">
        <v>1499</v>
      </c>
      <c r="G439" s="177" t="s">
        <v>153</v>
      </c>
      <c r="H439" s="178"/>
      <c r="I439" s="178"/>
      <c r="J439" s="107" t="e">
        <f t="shared" si="7"/>
        <v>#N/A</v>
      </c>
      <c r="K439" s="107"/>
      <c r="M439" s="10" t="e">
        <f t="shared" si="6"/>
        <v>#N/A</v>
      </c>
      <c r="P439" s="11"/>
    </row>
    <row r="440" spans="1:16" s="10" customFormat="1">
      <c r="A440" s="115">
        <v>437</v>
      </c>
      <c r="B440" s="175">
        <v>18004406</v>
      </c>
      <c r="C440" s="175" t="s">
        <v>144</v>
      </c>
      <c r="D440" s="175" t="s">
        <v>248</v>
      </c>
      <c r="E440" s="176" t="s">
        <v>2246</v>
      </c>
      <c r="F440" s="175" t="s">
        <v>1648</v>
      </c>
      <c r="G440" s="177" t="s">
        <v>142</v>
      </c>
      <c r="H440" s="178"/>
      <c r="I440" s="178"/>
      <c r="J440" s="107" t="e">
        <f t="shared" si="7"/>
        <v>#N/A</v>
      </c>
      <c r="K440" s="107"/>
      <c r="M440" s="10" t="e">
        <f t="shared" si="6"/>
        <v>#N/A</v>
      </c>
      <c r="P440" s="11"/>
    </row>
    <row r="441" spans="1:16" s="10" customFormat="1">
      <c r="A441" s="122">
        <v>438</v>
      </c>
      <c r="B441" s="175">
        <v>16001056</v>
      </c>
      <c r="C441" s="175" t="s">
        <v>2247</v>
      </c>
      <c r="D441" s="181" t="s">
        <v>155</v>
      </c>
      <c r="E441" s="176" t="s">
        <v>2248</v>
      </c>
      <c r="F441" s="175" t="s">
        <v>829</v>
      </c>
      <c r="G441" s="177" t="s">
        <v>153</v>
      </c>
      <c r="H441" s="178"/>
      <c r="I441" s="178"/>
      <c r="J441" s="107" t="e">
        <f t="shared" si="7"/>
        <v>#N/A</v>
      </c>
      <c r="K441" s="107"/>
      <c r="M441" s="10" t="e">
        <f t="shared" si="6"/>
        <v>#N/A</v>
      </c>
      <c r="P441" s="11"/>
    </row>
    <row r="442" spans="1:16" s="10" customFormat="1">
      <c r="A442" s="115">
        <v>439</v>
      </c>
      <c r="B442" s="175">
        <v>18005235</v>
      </c>
      <c r="C442" s="175" t="s">
        <v>1089</v>
      </c>
      <c r="D442" s="175" t="s">
        <v>742</v>
      </c>
      <c r="E442" s="176" t="s">
        <v>224</v>
      </c>
      <c r="F442" s="175" t="s">
        <v>1486</v>
      </c>
      <c r="G442" s="177" t="s">
        <v>158</v>
      </c>
      <c r="H442" s="178"/>
      <c r="I442" s="178"/>
      <c r="J442" s="107" t="e">
        <f t="shared" si="7"/>
        <v>#N/A</v>
      </c>
      <c r="K442" s="107"/>
      <c r="M442" s="10" t="e">
        <f t="shared" si="6"/>
        <v>#N/A</v>
      </c>
      <c r="P442" s="11"/>
    </row>
    <row r="443" spans="1:16" s="10" customFormat="1">
      <c r="A443" s="122">
        <v>440</v>
      </c>
      <c r="B443" s="175">
        <v>16002567</v>
      </c>
      <c r="C443" s="175" t="s">
        <v>540</v>
      </c>
      <c r="D443" s="175" t="s">
        <v>409</v>
      </c>
      <c r="E443" s="176" t="s">
        <v>541</v>
      </c>
      <c r="F443" s="175" t="s">
        <v>1065</v>
      </c>
      <c r="G443" s="177" t="s">
        <v>177</v>
      </c>
      <c r="H443" s="179" t="s">
        <v>1972</v>
      </c>
      <c r="I443" s="179" t="s">
        <v>1537</v>
      </c>
      <c r="J443" s="107" t="e">
        <f t="shared" si="7"/>
        <v>#N/A</v>
      </c>
      <c r="K443" s="107"/>
      <c r="M443" s="10" t="e">
        <f t="shared" si="6"/>
        <v>#N/A</v>
      </c>
      <c r="P443" s="11"/>
    </row>
    <row r="444" spans="1:16" s="10" customFormat="1">
      <c r="A444" s="115">
        <v>441</v>
      </c>
      <c r="B444" s="175">
        <v>18005221</v>
      </c>
      <c r="C444" s="175" t="s">
        <v>2249</v>
      </c>
      <c r="D444" s="175" t="s">
        <v>269</v>
      </c>
      <c r="E444" s="176" t="s">
        <v>2250</v>
      </c>
      <c r="F444" s="175" t="s">
        <v>2143</v>
      </c>
      <c r="G444" s="177" t="s">
        <v>158</v>
      </c>
      <c r="H444" s="179"/>
      <c r="I444" s="178"/>
      <c r="J444" s="107" t="e">
        <f t="shared" si="7"/>
        <v>#N/A</v>
      </c>
      <c r="K444" s="107"/>
      <c r="M444" s="10" t="e">
        <f t="shared" si="6"/>
        <v>#N/A</v>
      </c>
      <c r="P444" s="11"/>
    </row>
    <row r="445" spans="1:16" s="10" customFormat="1">
      <c r="A445" s="122">
        <v>442</v>
      </c>
      <c r="B445" s="175">
        <v>17004562</v>
      </c>
      <c r="C445" s="175" t="s">
        <v>468</v>
      </c>
      <c r="D445" s="175" t="s">
        <v>557</v>
      </c>
      <c r="E445" s="176" t="s">
        <v>2251</v>
      </c>
      <c r="F445" s="175" t="s">
        <v>183</v>
      </c>
      <c r="G445" s="177" t="s">
        <v>153</v>
      </c>
      <c r="H445" s="178"/>
      <c r="I445" s="178"/>
      <c r="J445" s="107" t="e">
        <f t="shared" si="7"/>
        <v>#N/A</v>
      </c>
      <c r="K445" s="107"/>
      <c r="M445" s="10" t="e">
        <f t="shared" si="6"/>
        <v>#N/A</v>
      </c>
      <c r="P445" s="11"/>
    </row>
    <row r="446" spans="1:16" s="10" customFormat="1">
      <c r="A446" s="115">
        <v>443</v>
      </c>
      <c r="B446" s="175">
        <v>16001547</v>
      </c>
      <c r="C446" s="175" t="s">
        <v>792</v>
      </c>
      <c r="D446" s="175" t="s">
        <v>243</v>
      </c>
      <c r="E446" s="176" t="s">
        <v>175</v>
      </c>
      <c r="F446" s="175" t="s">
        <v>2252</v>
      </c>
      <c r="G446" s="177" t="s">
        <v>158</v>
      </c>
      <c r="H446" s="179"/>
      <c r="I446" s="178"/>
      <c r="J446" s="107" t="e">
        <f t="shared" si="7"/>
        <v>#N/A</v>
      </c>
      <c r="K446" s="107"/>
      <c r="M446" s="10" t="e">
        <f t="shared" si="6"/>
        <v>#N/A</v>
      </c>
      <c r="P446" s="11"/>
    </row>
    <row r="447" spans="1:16" s="10" customFormat="1">
      <c r="A447" s="122">
        <v>444</v>
      </c>
      <c r="B447" s="175">
        <v>18005035</v>
      </c>
      <c r="C447" s="175" t="s">
        <v>2253</v>
      </c>
      <c r="D447" s="175" t="s">
        <v>197</v>
      </c>
      <c r="E447" s="176" t="s">
        <v>1810</v>
      </c>
      <c r="F447" s="175" t="s">
        <v>1811</v>
      </c>
      <c r="G447" s="177" t="s">
        <v>142</v>
      </c>
      <c r="H447" s="178"/>
      <c r="I447" s="178"/>
      <c r="J447" s="107" t="e">
        <f t="shared" si="7"/>
        <v>#N/A</v>
      </c>
      <c r="K447" s="107"/>
      <c r="M447" s="10" t="e">
        <f t="shared" si="6"/>
        <v>#N/A</v>
      </c>
      <c r="P447" s="11"/>
    </row>
    <row r="448" spans="1:16" s="10" customFormat="1">
      <c r="A448" s="115">
        <v>445</v>
      </c>
      <c r="B448" s="175">
        <v>18004371</v>
      </c>
      <c r="C448" s="175" t="s">
        <v>1349</v>
      </c>
      <c r="D448" s="175" t="s">
        <v>1785</v>
      </c>
      <c r="E448" s="176" t="s">
        <v>1786</v>
      </c>
      <c r="F448" s="175" t="s">
        <v>1742</v>
      </c>
      <c r="G448" s="177" t="s">
        <v>158</v>
      </c>
      <c r="H448" s="179"/>
      <c r="I448" s="178"/>
      <c r="J448" s="107" t="e">
        <f t="shared" si="7"/>
        <v>#N/A</v>
      </c>
      <c r="K448" s="107"/>
      <c r="M448" s="10" t="e">
        <f t="shared" si="6"/>
        <v>#N/A</v>
      </c>
      <c r="P448" s="11"/>
    </row>
    <row r="449" spans="1:16" s="10" customFormat="1">
      <c r="A449" s="122">
        <v>446</v>
      </c>
      <c r="B449" s="175">
        <v>18004972</v>
      </c>
      <c r="C449" s="175" t="s">
        <v>397</v>
      </c>
      <c r="D449" s="175" t="s">
        <v>2254</v>
      </c>
      <c r="E449" s="176" t="s">
        <v>279</v>
      </c>
      <c r="F449" s="175" t="s">
        <v>1661</v>
      </c>
      <c r="G449" s="177" t="s">
        <v>177</v>
      </c>
      <c r="H449" s="179" t="s">
        <v>1607</v>
      </c>
      <c r="I449" s="179" t="s">
        <v>1653</v>
      </c>
      <c r="J449" s="107" t="e">
        <f t="shared" si="7"/>
        <v>#N/A</v>
      </c>
      <c r="K449" s="107"/>
      <c r="M449" s="10" t="e">
        <f t="shared" si="6"/>
        <v>#N/A</v>
      </c>
      <c r="P449" s="11"/>
    </row>
    <row r="450" spans="1:16" s="10" customFormat="1">
      <c r="A450" s="115">
        <v>447</v>
      </c>
      <c r="B450" s="175">
        <v>16003324</v>
      </c>
      <c r="C450" s="175" t="s">
        <v>350</v>
      </c>
      <c r="D450" s="175" t="s">
        <v>278</v>
      </c>
      <c r="E450" s="176" t="s">
        <v>2255</v>
      </c>
      <c r="F450" s="175" t="s">
        <v>741</v>
      </c>
      <c r="G450" s="177" t="s">
        <v>158</v>
      </c>
      <c r="H450" s="179"/>
      <c r="I450" s="178"/>
      <c r="J450" s="107" t="e">
        <f t="shared" si="7"/>
        <v>#N/A</v>
      </c>
      <c r="K450" s="107"/>
      <c r="M450" s="10" t="e">
        <f t="shared" si="6"/>
        <v>#N/A</v>
      </c>
      <c r="P450" s="11"/>
    </row>
    <row r="451" spans="1:16" s="10" customFormat="1">
      <c r="A451" s="122">
        <v>448</v>
      </c>
      <c r="B451" s="175">
        <v>18005201</v>
      </c>
      <c r="C451" s="175" t="s">
        <v>1995</v>
      </c>
      <c r="D451" s="175" t="s">
        <v>1121</v>
      </c>
      <c r="E451" s="176" t="s">
        <v>2256</v>
      </c>
      <c r="F451" s="175" t="s">
        <v>1766</v>
      </c>
      <c r="G451" s="182" t="s">
        <v>177</v>
      </c>
      <c r="H451" s="182" t="s">
        <v>1069</v>
      </c>
      <c r="I451" s="179" t="s">
        <v>2007</v>
      </c>
      <c r="J451" s="107" t="e">
        <f t="shared" si="7"/>
        <v>#N/A</v>
      </c>
      <c r="K451" s="107"/>
      <c r="M451" s="10" t="e">
        <f t="shared" si="6"/>
        <v>#N/A</v>
      </c>
      <c r="P451" s="11"/>
    </row>
    <row r="452" spans="1:16" s="10" customFormat="1">
      <c r="A452" s="115">
        <v>449</v>
      </c>
      <c r="B452" s="175">
        <v>17001617</v>
      </c>
      <c r="C452" s="181" t="s">
        <v>2257</v>
      </c>
      <c r="D452" s="181" t="s">
        <v>313</v>
      </c>
      <c r="E452" s="176" t="s">
        <v>2258</v>
      </c>
      <c r="F452" s="175" t="s">
        <v>1454</v>
      </c>
      <c r="G452" s="177" t="s">
        <v>158</v>
      </c>
      <c r="H452" s="179"/>
      <c r="I452" s="179"/>
      <c r="J452" s="107" t="e">
        <f t="shared" si="7"/>
        <v>#N/A</v>
      </c>
      <c r="K452" s="107"/>
      <c r="M452" s="10" t="e">
        <f t="shared" si="6"/>
        <v>#N/A</v>
      </c>
      <c r="P452" s="11"/>
    </row>
    <row r="453" spans="1:16" s="10" customFormat="1">
      <c r="A453" s="122">
        <v>450</v>
      </c>
      <c r="B453" s="175">
        <v>16001986</v>
      </c>
      <c r="C453" s="175" t="s">
        <v>774</v>
      </c>
      <c r="D453" s="181" t="s">
        <v>272</v>
      </c>
      <c r="E453" s="176" t="s">
        <v>2259</v>
      </c>
      <c r="F453" s="175" t="s">
        <v>1357</v>
      </c>
      <c r="G453" s="177" t="s">
        <v>264</v>
      </c>
      <c r="H453" s="179"/>
      <c r="I453" s="178"/>
      <c r="J453" s="107" t="e">
        <f t="shared" si="7"/>
        <v>#N/A</v>
      </c>
      <c r="K453" s="107"/>
      <c r="M453" s="10" t="e">
        <f t="shared" si="6"/>
        <v>#N/A</v>
      </c>
      <c r="P453" s="11"/>
    </row>
    <row r="454" spans="1:16" s="10" customFormat="1">
      <c r="A454" s="115">
        <v>451</v>
      </c>
      <c r="B454" s="175">
        <v>18004985</v>
      </c>
      <c r="C454" s="175" t="s">
        <v>2260</v>
      </c>
      <c r="D454" s="175" t="s">
        <v>775</v>
      </c>
      <c r="E454" s="176" t="s">
        <v>1838</v>
      </c>
      <c r="F454" s="175" t="s">
        <v>2143</v>
      </c>
      <c r="G454" s="177" t="s">
        <v>146</v>
      </c>
      <c r="H454" s="179"/>
      <c r="I454" s="178"/>
      <c r="J454" s="107" t="e">
        <f t="shared" si="7"/>
        <v>#N/A</v>
      </c>
      <c r="K454" s="107"/>
      <c r="M454" s="10" t="e">
        <f t="shared" si="6"/>
        <v>#N/A</v>
      </c>
      <c r="O454" s="10" t="s">
        <v>473</v>
      </c>
      <c r="P454" s="11"/>
    </row>
    <row r="455" spans="1:16" s="10" customFormat="1">
      <c r="A455" s="122">
        <v>452</v>
      </c>
      <c r="B455" s="175">
        <v>18005227</v>
      </c>
      <c r="C455" s="175" t="s">
        <v>394</v>
      </c>
      <c r="D455" s="175" t="s">
        <v>286</v>
      </c>
      <c r="E455" s="176"/>
      <c r="F455" s="175" t="s">
        <v>1667</v>
      </c>
      <c r="G455" s="177" t="s">
        <v>2261</v>
      </c>
      <c r="H455" s="204" t="s">
        <v>2262</v>
      </c>
      <c r="I455" s="205"/>
      <c r="J455" s="107" t="e">
        <f t="shared" si="7"/>
        <v>#N/A</v>
      </c>
      <c r="K455" s="107"/>
      <c r="M455" s="10" t="e">
        <f t="shared" si="6"/>
        <v>#N/A</v>
      </c>
      <c r="P455" s="11"/>
    </row>
    <row r="456" spans="1:16" s="10" customFormat="1">
      <c r="A456" s="115">
        <v>453</v>
      </c>
      <c r="B456" s="175">
        <v>16001330</v>
      </c>
      <c r="C456" s="175" t="s">
        <v>2263</v>
      </c>
      <c r="D456" s="175" t="s">
        <v>620</v>
      </c>
      <c r="E456" s="176" t="s">
        <v>903</v>
      </c>
      <c r="F456" s="175" t="s">
        <v>2264</v>
      </c>
      <c r="G456" s="177" t="s">
        <v>142</v>
      </c>
      <c r="H456" s="183"/>
      <c r="I456" s="184"/>
      <c r="J456" s="107" t="e">
        <f t="shared" si="7"/>
        <v>#N/A</v>
      </c>
      <c r="K456" s="107"/>
      <c r="M456" s="10" t="e">
        <f t="shared" si="6"/>
        <v>#N/A</v>
      </c>
      <c r="P456" s="11"/>
    </row>
    <row r="457" spans="1:16" s="10" customFormat="1">
      <c r="A457" s="122">
        <v>454</v>
      </c>
      <c r="B457" s="175">
        <v>17002062</v>
      </c>
      <c r="C457" s="175" t="s">
        <v>580</v>
      </c>
      <c r="D457" s="175" t="s">
        <v>1544</v>
      </c>
      <c r="E457" s="176" t="s">
        <v>1485</v>
      </c>
      <c r="F457" s="175" t="s">
        <v>1316</v>
      </c>
      <c r="G457" s="182" t="s">
        <v>153</v>
      </c>
      <c r="H457" s="183"/>
      <c r="I457" s="183"/>
      <c r="J457" s="107" t="e">
        <f t="shared" si="7"/>
        <v>#N/A</v>
      </c>
      <c r="K457" s="107"/>
      <c r="M457" s="10" t="e">
        <f t="shared" si="6"/>
        <v>#N/A</v>
      </c>
      <c r="P457" s="11"/>
    </row>
    <row r="458" spans="1:16" s="10" customFormat="1">
      <c r="A458" s="115">
        <v>455</v>
      </c>
      <c r="B458" s="175">
        <v>17001552</v>
      </c>
      <c r="C458" s="175" t="s">
        <v>237</v>
      </c>
      <c r="D458" s="175" t="s">
        <v>415</v>
      </c>
      <c r="E458" s="176" t="s">
        <v>2265</v>
      </c>
      <c r="F458" s="175" t="s">
        <v>989</v>
      </c>
      <c r="G458" s="177" t="s">
        <v>142</v>
      </c>
      <c r="H458" s="183"/>
      <c r="I458" s="184"/>
      <c r="J458" s="107" t="e">
        <f t="shared" si="7"/>
        <v>#N/A</v>
      </c>
      <c r="K458" s="107"/>
      <c r="M458" s="10" t="e">
        <f t="shared" si="6"/>
        <v>#N/A</v>
      </c>
      <c r="P458" s="11"/>
    </row>
    <row r="459" spans="1:16" s="10" customFormat="1">
      <c r="A459" s="122">
        <v>456</v>
      </c>
      <c r="B459" s="175">
        <v>17000787</v>
      </c>
      <c r="C459" s="175" t="s">
        <v>2266</v>
      </c>
      <c r="D459" s="181" t="s">
        <v>1865</v>
      </c>
      <c r="E459" s="176" t="s">
        <v>291</v>
      </c>
      <c r="F459" s="175" t="s">
        <v>1085</v>
      </c>
      <c r="G459" s="177" t="s">
        <v>142</v>
      </c>
      <c r="H459" s="183"/>
      <c r="I459" s="184"/>
      <c r="J459" s="107" t="e">
        <f t="shared" si="7"/>
        <v>#N/A</v>
      </c>
      <c r="K459" s="107"/>
      <c r="M459" s="10" t="e">
        <f t="shared" si="6"/>
        <v>#N/A</v>
      </c>
      <c r="P459" s="11"/>
    </row>
    <row r="460" spans="1:16" s="10" customFormat="1">
      <c r="A460" s="115">
        <v>457</v>
      </c>
      <c r="B460" s="175">
        <v>16001814</v>
      </c>
      <c r="C460" s="175" t="s">
        <v>1867</v>
      </c>
      <c r="D460" s="175" t="s">
        <v>885</v>
      </c>
      <c r="E460" s="176" t="s">
        <v>589</v>
      </c>
      <c r="F460" s="175" t="s">
        <v>2267</v>
      </c>
      <c r="G460" s="177" t="s">
        <v>146</v>
      </c>
      <c r="H460" s="183"/>
      <c r="I460" s="184"/>
      <c r="J460" s="107" t="e">
        <f t="shared" si="7"/>
        <v>#N/A</v>
      </c>
      <c r="K460" s="107"/>
      <c r="M460" s="10" t="e">
        <f t="shared" si="6"/>
        <v>#N/A</v>
      </c>
      <c r="P460" s="11"/>
    </row>
    <row r="461" spans="1:16" s="10" customFormat="1">
      <c r="A461" s="122">
        <v>458</v>
      </c>
      <c r="B461" s="175">
        <v>17000833</v>
      </c>
      <c r="C461" s="175" t="s">
        <v>1106</v>
      </c>
      <c r="D461" s="175" t="s">
        <v>309</v>
      </c>
      <c r="E461" s="176" t="s">
        <v>227</v>
      </c>
      <c r="F461" s="175" t="s">
        <v>971</v>
      </c>
      <c r="G461" s="177" t="s">
        <v>153</v>
      </c>
      <c r="H461" s="184"/>
      <c r="I461" s="184"/>
      <c r="J461" s="107" t="e">
        <f t="shared" si="7"/>
        <v>#N/A</v>
      </c>
      <c r="K461" s="107"/>
      <c r="M461" s="10" t="e">
        <f t="shared" si="6"/>
        <v>#N/A</v>
      </c>
      <c r="P461" s="11"/>
    </row>
    <row r="462" spans="1:16" s="10" customFormat="1">
      <c r="A462" s="115">
        <v>459</v>
      </c>
      <c r="B462" s="175">
        <v>17001936</v>
      </c>
      <c r="C462" s="175" t="s">
        <v>365</v>
      </c>
      <c r="D462" s="181" t="s">
        <v>231</v>
      </c>
      <c r="E462" s="176" t="s">
        <v>366</v>
      </c>
      <c r="F462" s="175" t="s">
        <v>1088</v>
      </c>
      <c r="G462" s="177" t="s">
        <v>153</v>
      </c>
      <c r="H462" s="183"/>
      <c r="I462" s="184"/>
      <c r="J462" s="107" t="e">
        <f t="shared" si="7"/>
        <v>#N/A</v>
      </c>
      <c r="K462" s="107"/>
      <c r="M462" s="10" t="e">
        <f t="shared" si="6"/>
        <v>#N/A</v>
      </c>
      <c r="P462" s="11"/>
    </row>
    <row r="463" spans="1:16" s="10" customFormat="1">
      <c r="A463" s="122">
        <v>460</v>
      </c>
      <c r="B463" s="175">
        <v>17004829</v>
      </c>
      <c r="C463" s="175" t="s">
        <v>2268</v>
      </c>
      <c r="D463" s="181" t="s">
        <v>627</v>
      </c>
      <c r="E463" s="176" t="s">
        <v>2269</v>
      </c>
      <c r="F463" s="175" t="s">
        <v>2270</v>
      </c>
      <c r="G463" s="177" t="s">
        <v>158</v>
      </c>
      <c r="H463" s="178"/>
      <c r="I463" s="184"/>
      <c r="J463" s="107" t="e">
        <f t="shared" si="7"/>
        <v>#N/A</v>
      </c>
      <c r="K463" s="107"/>
      <c r="M463" s="10" t="e">
        <f t="shared" si="6"/>
        <v>#N/A</v>
      </c>
      <c r="P463" s="11"/>
    </row>
    <row r="464" spans="1:16" s="10" customFormat="1">
      <c r="A464" s="115">
        <v>461</v>
      </c>
      <c r="B464" s="175">
        <v>17004836</v>
      </c>
      <c r="C464" s="175" t="s">
        <v>2271</v>
      </c>
      <c r="D464" s="175" t="s">
        <v>269</v>
      </c>
      <c r="E464" s="176" t="s">
        <v>2272</v>
      </c>
      <c r="F464" s="175" t="s">
        <v>2273</v>
      </c>
      <c r="G464" s="177" t="s">
        <v>267</v>
      </c>
      <c r="H464" s="183"/>
      <c r="I464" s="184"/>
      <c r="J464" s="107" t="e">
        <f t="shared" si="7"/>
        <v>#N/A</v>
      </c>
      <c r="K464" s="107"/>
      <c r="M464" s="10" t="e">
        <f t="shared" si="6"/>
        <v>#N/A</v>
      </c>
      <c r="O464" s="10" t="s">
        <v>473</v>
      </c>
      <c r="P464" s="11"/>
    </row>
    <row r="465" spans="1:16" s="10" customFormat="1">
      <c r="A465" s="122">
        <v>462</v>
      </c>
      <c r="B465" s="175">
        <v>18005387</v>
      </c>
      <c r="C465" s="181" t="s">
        <v>390</v>
      </c>
      <c r="D465" s="181" t="s">
        <v>2274</v>
      </c>
      <c r="E465" s="176" t="s">
        <v>2275</v>
      </c>
      <c r="F465" s="175" t="s">
        <v>1971</v>
      </c>
      <c r="G465" s="177" t="s">
        <v>298</v>
      </c>
      <c r="H465" s="183"/>
      <c r="I465" s="184"/>
      <c r="J465" s="107" t="e">
        <f t="shared" si="7"/>
        <v>#N/A</v>
      </c>
      <c r="K465" s="107"/>
      <c r="M465" s="10" t="e">
        <f t="shared" si="6"/>
        <v>#N/A</v>
      </c>
      <c r="O465" s="10" t="s">
        <v>1629</v>
      </c>
      <c r="P465" s="11"/>
    </row>
    <row r="466" spans="1:16" s="10" customFormat="1">
      <c r="A466" s="115">
        <v>463</v>
      </c>
      <c r="B466" s="175">
        <v>18005392</v>
      </c>
      <c r="C466" s="175" t="s">
        <v>154</v>
      </c>
      <c r="D466" s="175" t="s">
        <v>2276</v>
      </c>
      <c r="E466" s="176" t="s">
        <v>2277</v>
      </c>
      <c r="F466" s="175" t="s">
        <v>1990</v>
      </c>
      <c r="G466" s="177" t="s">
        <v>298</v>
      </c>
      <c r="H466" s="183"/>
      <c r="I466" s="184"/>
      <c r="J466" s="107" t="e">
        <f t="shared" si="7"/>
        <v>#N/A</v>
      </c>
      <c r="K466" s="107"/>
      <c r="M466" s="10" t="e">
        <f t="shared" si="6"/>
        <v>#N/A</v>
      </c>
      <c r="O466" s="10" t="s">
        <v>1629</v>
      </c>
      <c r="P466" s="11"/>
    </row>
    <row r="467" spans="1:16" s="10" customFormat="1">
      <c r="A467" s="122">
        <v>464</v>
      </c>
      <c r="B467" s="175">
        <v>18005384</v>
      </c>
      <c r="C467" s="175" t="s">
        <v>432</v>
      </c>
      <c r="D467" s="175" t="s">
        <v>839</v>
      </c>
      <c r="E467" s="176" t="s">
        <v>840</v>
      </c>
      <c r="F467" s="175" t="s">
        <v>1990</v>
      </c>
      <c r="G467" s="177" t="s">
        <v>158</v>
      </c>
      <c r="H467" s="183"/>
      <c r="I467" s="184"/>
      <c r="J467" s="107" t="e">
        <f t="shared" si="7"/>
        <v>#N/A</v>
      </c>
      <c r="K467" s="107"/>
      <c r="M467" s="10" t="e">
        <f t="shared" si="6"/>
        <v>#N/A</v>
      </c>
      <c r="P467" s="11"/>
    </row>
    <row r="468" spans="1:16" s="10" customFormat="1">
      <c r="A468" s="115">
        <v>465</v>
      </c>
      <c r="B468" s="175">
        <v>18005399</v>
      </c>
      <c r="C468" s="175" t="s">
        <v>2278</v>
      </c>
      <c r="D468" s="175" t="s">
        <v>1309</v>
      </c>
      <c r="E468" s="176" t="s">
        <v>2279</v>
      </c>
      <c r="F468" s="175" t="s">
        <v>2280</v>
      </c>
      <c r="G468" s="177" t="s">
        <v>177</v>
      </c>
      <c r="H468" s="183">
        <v>43411</v>
      </c>
      <c r="I468" s="184">
        <v>43745</v>
      </c>
      <c r="J468" s="107" t="e">
        <f t="shared" si="7"/>
        <v>#N/A</v>
      </c>
      <c r="K468" s="107"/>
      <c r="M468" s="10" t="e">
        <f t="shared" si="6"/>
        <v>#N/A</v>
      </c>
      <c r="P468" s="11"/>
    </row>
    <row r="469" spans="1:16" s="10" customFormat="1">
      <c r="A469" s="122">
        <v>466</v>
      </c>
      <c r="B469" s="175">
        <v>17001459</v>
      </c>
      <c r="C469" s="175" t="s">
        <v>1474</v>
      </c>
      <c r="D469" s="175" t="s">
        <v>1309</v>
      </c>
      <c r="E469" s="176" t="s">
        <v>2281</v>
      </c>
      <c r="F469" s="175" t="s">
        <v>2282</v>
      </c>
      <c r="G469" s="177" t="s">
        <v>177</v>
      </c>
      <c r="H469" s="183" t="s">
        <v>2283</v>
      </c>
      <c r="I469" s="183" t="s">
        <v>2284</v>
      </c>
      <c r="J469" s="107" t="e">
        <f t="shared" si="7"/>
        <v>#N/A</v>
      </c>
      <c r="K469" s="107"/>
      <c r="M469" s="10" t="e">
        <f t="shared" si="6"/>
        <v>#N/A</v>
      </c>
      <c r="P469" s="11"/>
    </row>
    <row r="470" spans="1:16" s="10" customFormat="1">
      <c r="A470" s="115">
        <v>467</v>
      </c>
      <c r="B470" s="175">
        <v>18005377</v>
      </c>
      <c r="C470" s="175" t="s">
        <v>2285</v>
      </c>
      <c r="D470" s="181" t="s">
        <v>775</v>
      </c>
      <c r="E470" s="176" t="s">
        <v>2286</v>
      </c>
      <c r="F470" s="175" t="s">
        <v>2287</v>
      </c>
      <c r="G470" s="177" t="s">
        <v>1662</v>
      </c>
      <c r="H470" s="183"/>
      <c r="I470" s="184"/>
      <c r="J470" s="107" t="e">
        <f t="shared" si="7"/>
        <v>#N/A</v>
      </c>
      <c r="K470" s="107"/>
      <c r="M470" s="10" t="e">
        <f t="shared" si="6"/>
        <v>#N/A</v>
      </c>
      <c r="P470" s="11"/>
    </row>
    <row r="471" spans="1:16" s="10" customFormat="1">
      <c r="A471" s="122">
        <v>468</v>
      </c>
      <c r="B471" s="175">
        <v>18003307</v>
      </c>
      <c r="C471" s="175" t="s">
        <v>641</v>
      </c>
      <c r="D471" s="181" t="s">
        <v>2288</v>
      </c>
      <c r="E471" s="176" t="s">
        <v>2289</v>
      </c>
      <c r="F471" s="175" t="s">
        <v>1556</v>
      </c>
      <c r="G471" s="177" t="s">
        <v>158</v>
      </c>
      <c r="H471" s="183"/>
      <c r="I471" s="184"/>
      <c r="J471" s="107" t="e">
        <f t="shared" si="7"/>
        <v>#N/A</v>
      </c>
      <c r="K471" s="107"/>
      <c r="M471" s="10" t="e">
        <f t="shared" si="6"/>
        <v>#N/A</v>
      </c>
      <c r="P471" s="11"/>
    </row>
    <row r="472" spans="1:16" s="10" customFormat="1">
      <c r="A472" s="115">
        <v>469</v>
      </c>
      <c r="B472" s="175">
        <v>18005397</v>
      </c>
      <c r="C472" s="175" t="s">
        <v>2290</v>
      </c>
      <c r="D472" s="175" t="s">
        <v>474</v>
      </c>
      <c r="E472" s="176" t="s">
        <v>2291</v>
      </c>
      <c r="F472" s="175" t="s">
        <v>1486</v>
      </c>
      <c r="G472" s="177" t="s">
        <v>177</v>
      </c>
      <c r="H472" s="183" t="s">
        <v>2292</v>
      </c>
      <c r="I472" s="183" t="s">
        <v>2293</v>
      </c>
      <c r="J472" s="107" t="e">
        <f t="shared" si="7"/>
        <v>#N/A</v>
      </c>
      <c r="K472" s="107"/>
      <c r="M472" s="10" t="e">
        <f t="shared" si="6"/>
        <v>#N/A</v>
      </c>
      <c r="P472" s="11"/>
    </row>
    <row r="473" spans="1:16" s="10" customFormat="1">
      <c r="A473" s="122">
        <v>470</v>
      </c>
      <c r="B473" s="175">
        <v>18000549</v>
      </c>
      <c r="C473" s="175" t="s">
        <v>2294</v>
      </c>
      <c r="D473" s="181" t="s">
        <v>1981</v>
      </c>
      <c r="E473" s="176" t="s">
        <v>2295</v>
      </c>
      <c r="F473" s="175" t="s">
        <v>2296</v>
      </c>
      <c r="G473" s="177" t="s">
        <v>1573</v>
      </c>
      <c r="H473" s="183"/>
      <c r="I473" s="184"/>
      <c r="J473" s="107" t="e">
        <f t="shared" si="7"/>
        <v>#N/A</v>
      </c>
      <c r="K473" s="107"/>
      <c r="M473" s="10" t="e">
        <f t="shared" si="6"/>
        <v>#N/A</v>
      </c>
      <c r="O473" s="17" t="s">
        <v>2012</v>
      </c>
      <c r="P473" s="11"/>
    </row>
    <row r="474" spans="1:16" s="10" customFormat="1">
      <c r="A474" s="115">
        <v>471</v>
      </c>
      <c r="B474" s="175">
        <v>16002322</v>
      </c>
      <c r="C474" s="175" t="s">
        <v>350</v>
      </c>
      <c r="D474" s="175" t="s">
        <v>188</v>
      </c>
      <c r="E474" s="176" t="s">
        <v>1185</v>
      </c>
      <c r="F474" s="175" t="s">
        <v>2297</v>
      </c>
      <c r="G474" s="177" t="s">
        <v>158</v>
      </c>
      <c r="H474" s="183"/>
      <c r="I474" s="184"/>
      <c r="J474" s="107" t="e">
        <f t="shared" si="7"/>
        <v>#N/A</v>
      </c>
      <c r="K474" s="107"/>
      <c r="M474" s="10" t="e">
        <f t="shared" si="6"/>
        <v>#N/A</v>
      </c>
      <c r="P474" s="11"/>
    </row>
    <row r="475" spans="1:16" s="10" customFormat="1">
      <c r="A475" s="122">
        <v>472</v>
      </c>
      <c r="B475" s="175">
        <v>16000843</v>
      </c>
      <c r="C475" s="181" t="s">
        <v>2298</v>
      </c>
      <c r="D475" s="175" t="s">
        <v>1953</v>
      </c>
      <c r="E475" s="176" t="s">
        <v>303</v>
      </c>
      <c r="F475" s="175" t="s">
        <v>747</v>
      </c>
      <c r="G475" s="177" t="s">
        <v>177</v>
      </c>
      <c r="H475" s="183" t="s">
        <v>2299</v>
      </c>
      <c r="I475" s="184" t="s">
        <v>2300</v>
      </c>
      <c r="J475" s="107" t="e">
        <f t="shared" si="7"/>
        <v>#N/A</v>
      </c>
      <c r="K475" s="107"/>
      <c r="M475" s="10" t="e">
        <f t="shared" si="6"/>
        <v>#N/A</v>
      </c>
      <c r="O475" s="17"/>
      <c r="P475" s="11"/>
    </row>
    <row r="476" spans="1:16" s="10" customFormat="1">
      <c r="A476" s="115">
        <v>473</v>
      </c>
      <c r="B476" s="175">
        <v>18005761</v>
      </c>
      <c r="C476" s="175" t="s">
        <v>237</v>
      </c>
      <c r="D476" s="175" t="s">
        <v>814</v>
      </c>
      <c r="E476" s="176" t="s">
        <v>2301</v>
      </c>
      <c r="F476" s="175" t="s">
        <v>1990</v>
      </c>
      <c r="G476" s="177" t="s">
        <v>298</v>
      </c>
      <c r="H476" s="183"/>
      <c r="I476" s="184"/>
      <c r="J476" s="107" t="e">
        <f t="shared" si="7"/>
        <v>#N/A</v>
      </c>
      <c r="K476" s="107"/>
      <c r="M476" s="10" t="e">
        <f t="shared" si="6"/>
        <v>#N/A</v>
      </c>
      <c r="O476" s="10" t="s">
        <v>1629</v>
      </c>
      <c r="P476" s="11"/>
    </row>
    <row r="477" spans="1:16" s="10" customFormat="1">
      <c r="A477" s="122">
        <v>474</v>
      </c>
      <c r="B477" s="175">
        <v>18005557</v>
      </c>
      <c r="C477" s="175" t="s">
        <v>940</v>
      </c>
      <c r="D477" s="181" t="s">
        <v>2302</v>
      </c>
      <c r="E477" s="176" t="s">
        <v>2303</v>
      </c>
      <c r="F477" s="175" t="s">
        <v>2280</v>
      </c>
      <c r="G477" s="177" t="s">
        <v>298</v>
      </c>
      <c r="H477" s="184"/>
      <c r="I477" s="184"/>
      <c r="J477" s="107" t="e">
        <f t="shared" si="7"/>
        <v>#N/A</v>
      </c>
      <c r="K477" s="107"/>
      <c r="M477" s="10" t="e">
        <f t="shared" si="6"/>
        <v>#N/A</v>
      </c>
      <c r="O477" s="17" t="s">
        <v>1629</v>
      </c>
      <c r="P477" s="11"/>
    </row>
    <row r="478" spans="1:16" s="10" customFormat="1">
      <c r="A478" s="115">
        <v>475</v>
      </c>
      <c r="B478" s="175">
        <v>17003970</v>
      </c>
      <c r="C478" s="175" t="s">
        <v>514</v>
      </c>
      <c r="D478" s="175" t="s">
        <v>172</v>
      </c>
      <c r="E478" s="176" t="s">
        <v>2304</v>
      </c>
      <c r="F478" s="175" t="s">
        <v>860</v>
      </c>
      <c r="G478" s="177" t="s">
        <v>158</v>
      </c>
      <c r="H478" s="179"/>
      <c r="I478" s="184"/>
      <c r="J478" s="107" t="e">
        <f t="shared" si="7"/>
        <v>#N/A</v>
      </c>
      <c r="K478" s="107"/>
      <c r="M478" s="10" t="e">
        <f t="shared" si="6"/>
        <v>#N/A</v>
      </c>
      <c r="P478" s="11"/>
    </row>
    <row r="479" spans="1:16" s="10" customFormat="1">
      <c r="A479" s="122">
        <v>476</v>
      </c>
      <c r="B479" s="175">
        <v>17002686</v>
      </c>
      <c r="C479" s="175" t="s">
        <v>319</v>
      </c>
      <c r="D479" s="175" t="s">
        <v>188</v>
      </c>
      <c r="E479" s="176" t="s">
        <v>2305</v>
      </c>
      <c r="F479" s="175" t="s">
        <v>953</v>
      </c>
      <c r="G479" s="177" t="s">
        <v>153</v>
      </c>
      <c r="H479" s="179"/>
      <c r="I479" s="183"/>
      <c r="J479" s="107" t="e">
        <f t="shared" si="7"/>
        <v>#N/A</v>
      </c>
      <c r="K479" s="107"/>
      <c r="M479" s="10" t="e">
        <f t="shared" si="6"/>
        <v>#N/A</v>
      </c>
      <c r="P479" s="11"/>
    </row>
    <row r="480" spans="1:16" s="10" customFormat="1">
      <c r="A480" s="115">
        <v>477</v>
      </c>
      <c r="B480" s="175">
        <v>18004858</v>
      </c>
      <c r="C480" s="175" t="s">
        <v>760</v>
      </c>
      <c r="D480" s="181" t="s">
        <v>2306</v>
      </c>
      <c r="E480" s="176" t="s">
        <v>2307</v>
      </c>
      <c r="F480" s="175" t="s">
        <v>1490</v>
      </c>
      <c r="G480" s="177" t="s">
        <v>158</v>
      </c>
      <c r="H480" s="179"/>
      <c r="I480" s="183"/>
      <c r="J480" s="107" t="e">
        <f t="shared" si="7"/>
        <v>#N/A</v>
      </c>
      <c r="K480" s="107"/>
      <c r="M480" s="10" t="e">
        <f t="shared" si="6"/>
        <v>#N/A</v>
      </c>
      <c r="P480" s="11"/>
    </row>
    <row r="481" spans="1:16" s="10" customFormat="1">
      <c r="A481" s="122">
        <v>478</v>
      </c>
      <c r="B481" s="175">
        <v>18005143</v>
      </c>
      <c r="C481" s="175" t="s">
        <v>2308</v>
      </c>
      <c r="D481" s="181" t="s">
        <v>775</v>
      </c>
      <c r="E481" s="176" t="s">
        <v>2309</v>
      </c>
      <c r="F481" s="175" t="s">
        <v>1645</v>
      </c>
      <c r="G481" s="177" t="s">
        <v>153</v>
      </c>
      <c r="H481" s="179"/>
      <c r="I481" s="183"/>
      <c r="J481" s="107" t="e">
        <f t="shared" si="7"/>
        <v>#N/A</v>
      </c>
      <c r="K481" s="107"/>
      <c r="M481" s="10" t="e">
        <f t="shared" si="6"/>
        <v>#N/A</v>
      </c>
      <c r="P481" s="11"/>
    </row>
    <row r="482" spans="1:16" s="10" customFormat="1">
      <c r="A482" s="115">
        <v>479</v>
      </c>
      <c r="B482" s="175">
        <v>17000312</v>
      </c>
      <c r="C482" s="175" t="s">
        <v>2310</v>
      </c>
      <c r="D482" s="175" t="s">
        <v>636</v>
      </c>
      <c r="E482" s="176" t="s">
        <v>2311</v>
      </c>
      <c r="F482" s="175" t="s">
        <v>1085</v>
      </c>
      <c r="G482" s="177" t="s">
        <v>298</v>
      </c>
      <c r="H482" s="179"/>
      <c r="I482" s="183"/>
      <c r="J482" s="107" t="e">
        <f t="shared" si="7"/>
        <v>#N/A</v>
      </c>
      <c r="K482" s="107"/>
      <c r="M482" s="10" t="e">
        <f t="shared" si="6"/>
        <v>#N/A</v>
      </c>
      <c r="O482" s="10" t="s">
        <v>473</v>
      </c>
      <c r="P482" s="11"/>
    </row>
    <row r="483" spans="1:16" s="10" customFormat="1">
      <c r="A483" s="122">
        <v>480</v>
      </c>
      <c r="B483" s="175">
        <v>18005742</v>
      </c>
      <c r="C483" s="175" t="s">
        <v>394</v>
      </c>
      <c r="D483" s="181" t="s">
        <v>1331</v>
      </c>
      <c r="E483" s="176" t="s">
        <v>2312</v>
      </c>
      <c r="F483" s="175" t="s">
        <v>1521</v>
      </c>
      <c r="G483" s="177" t="s">
        <v>177</v>
      </c>
      <c r="H483" s="179" t="s">
        <v>2313</v>
      </c>
      <c r="I483" s="183" t="s">
        <v>2314</v>
      </c>
      <c r="J483" s="107" t="e">
        <f t="shared" si="7"/>
        <v>#N/A</v>
      </c>
      <c r="K483" s="107"/>
      <c r="M483" s="10" t="e">
        <f t="shared" si="6"/>
        <v>#N/A</v>
      </c>
      <c r="P483" s="11"/>
    </row>
    <row r="484" spans="1:16" s="10" customFormat="1">
      <c r="A484" s="115">
        <v>481</v>
      </c>
      <c r="B484" s="175">
        <v>18005758</v>
      </c>
      <c r="C484" s="175" t="s">
        <v>1084</v>
      </c>
      <c r="D484" s="175" t="s">
        <v>620</v>
      </c>
      <c r="E484" s="176" t="s">
        <v>2315</v>
      </c>
      <c r="F484" s="175" t="s">
        <v>2105</v>
      </c>
      <c r="G484" s="177" t="s">
        <v>298</v>
      </c>
      <c r="H484" s="179"/>
      <c r="I484" s="183"/>
      <c r="J484" s="107" t="e">
        <f t="shared" si="7"/>
        <v>#N/A</v>
      </c>
      <c r="K484" s="107"/>
      <c r="M484" s="10" t="e">
        <f t="shared" si="6"/>
        <v>#N/A</v>
      </c>
      <c r="O484" s="10" t="s">
        <v>1629</v>
      </c>
      <c r="P484" s="11"/>
    </row>
    <row r="485" spans="1:16" s="10" customFormat="1">
      <c r="A485" s="122">
        <v>482</v>
      </c>
      <c r="B485" s="175">
        <v>18005760</v>
      </c>
      <c r="C485" s="175" t="s">
        <v>375</v>
      </c>
      <c r="D485" s="175" t="s">
        <v>753</v>
      </c>
      <c r="E485" s="176" t="s">
        <v>2316</v>
      </c>
      <c r="F485" s="175" t="s">
        <v>1990</v>
      </c>
      <c r="G485" s="177" t="s">
        <v>298</v>
      </c>
      <c r="H485" s="179"/>
      <c r="I485" s="183"/>
      <c r="J485" s="107" t="e">
        <f t="shared" si="7"/>
        <v>#N/A</v>
      </c>
      <c r="K485" s="107"/>
      <c r="M485" s="10" t="e">
        <f t="shared" si="6"/>
        <v>#N/A</v>
      </c>
      <c r="O485" s="10" t="s">
        <v>1629</v>
      </c>
      <c r="P485" s="11"/>
    </row>
    <row r="486" spans="1:16" s="10" customFormat="1">
      <c r="A486" s="115">
        <v>483</v>
      </c>
      <c r="B486" s="175">
        <v>16002137</v>
      </c>
      <c r="C486" s="175" t="s">
        <v>580</v>
      </c>
      <c r="D486" s="175" t="s">
        <v>2317</v>
      </c>
      <c r="E486" s="176" t="s">
        <v>810</v>
      </c>
      <c r="F486" s="175" t="s">
        <v>811</v>
      </c>
      <c r="G486" s="177" t="s">
        <v>146</v>
      </c>
      <c r="H486" s="179"/>
      <c r="I486" s="183"/>
      <c r="J486" s="107" t="e">
        <f t="shared" si="7"/>
        <v>#N/A</v>
      </c>
      <c r="K486" s="107"/>
      <c r="M486" s="10" t="e">
        <f t="shared" si="6"/>
        <v>#N/A</v>
      </c>
      <c r="P486" s="11"/>
    </row>
    <row r="487" spans="1:16" s="10" customFormat="1">
      <c r="A487" s="122">
        <v>484</v>
      </c>
      <c r="B487" s="175">
        <v>16002993</v>
      </c>
      <c r="C487" s="175" t="s">
        <v>842</v>
      </c>
      <c r="D487" s="175" t="s">
        <v>145</v>
      </c>
      <c r="E487" s="176" t="s">
        <v>175</v>
      </c>
      <c r="F487" s="175" t="s">
        <v>741</v>
      </c>
      <c r="G487" s="177" t="s">
        <v>153</v>
      </c>
      <c r="H487" s="179"/>
      <c r="I487" s="183"/>
      <c r="J487" s="107" t="e">
        <f t="shared" si="7"/>
        <v>#N/A</v>
      </c>
      <c r="K487" s="107"/>
      <c r="M487" s="10" t="e">
        <f t="shared" si="6"/>
        <v>#N/A</v>
      </c>
      <c r="P487" s="11"/>
    </row>
    <row r="488" spans="1:16" s="10" customFormat="1">
      <c r="A488" s="115">
        <v>485</v>
      </c>
      <c r="B488" s="175">
        <v>18002302</v>
      </c>
      <c r="C488" s="175" t="s">
        <v>2318</v>
      </c>
      <c r="D488" s="181" t="s">
        <v>941</v>
      </c>
      <c r="E488" s="176" t="s">
        <v>862</v>
      </c>
      <c r="F488" s="175" t="s">
        <v>1564</v>
      </c>
      <c r="G488" s="177" t="s">
        <v>158</v>
      </c>
      <c r="H488" s="179"/>
      <c r="I488" s="183"/>
      <c r="J488" s="107" t="e">
        <f t="shared" si="7"/>
        <v>#N/A</v>
      </c>
      <c r="K488" s="107"/>
      <c r="M488" s="10" t="e">
        <f t="shared" si="6"/>
        <v>#N/A</v>
      </c>
      <c r="P488" s="11"/>
    </row>
    <row r="489" spans="1:16" s="10" customFormat="1">
      <c r="A489" s="122">
        <v>486</v>
      </c>
      <c r="B489" s="175">
        <v>18002329</v>
      </c>
      <c r="C489" s="175" t="s">
        <v>725</v>
      </c>
      <c r="D489" s="181" t="s">
        <v>155</v>
      </c>
      <c r="E489" s="176" t="s">
        <v>2319</v>
      </c>
      <c r="F489" s="175" t="s">
        <v>1483</v>
      </c>
      <c r="G489" s="177" t="s">
        <v>142</v>
      </c>
      <c r="H489" s="179"/>
      <c r="I489" s="183"/>
      <c r="J489" s="107" t="e">
        <f t="shared" si="7"/>
        <v>#N/A</v>
      </c>
      <c r="K489" s="107"/>
      <c r="M489" s="10" t="e">
        <f t="shared" si="6"/>
        <v>#N/A</v>
      </c>
      <c r="P489" s="11"/>
    </row>
    <row r="490" spans="1:16" s="10" customFormat="1">
      <c r="A490" s="115">
        <v>487</v>
      </c>
      <c r="B490" s="175">
        <v>17003062</v>
      </c>
      <c r="C490" s="175" t="s">
        <v>1084</v>
      </c>
      <c r="D490" s="175" t="s">
        <v>832</v>
      </c>
      <c r="E490" s="176" t="s">
        <v>174</v>
      </c>
      <c r="F490" s="175" t="s">
        <v>950</v>
      </c>
      <c r="G490" s="177" t="s">
        <v>158</v>
      </c>
      <c r="H490" s="179"/>
      <c r="I490" s="183"/>
      <c r="J490" s="107" t="e">
        <f t="shared" si="7"/>
        <v>#N/A</v>
      </c>
      <c r="K490" s="107"/>
      <c r="M490" s="10" t="e">
        <f t="shared" si="6"/>
        <v>#N/A</v>
      </c>
      <c r="O490" s="10" t="s">
        <v>473</v>
      </c>
      <c r="P490" s="11"/>
    </row>
    <row r="491" spans="1:16" s="10" customFormat="1">
      <c r="A491" s="122">
        <v>488</v>
      </c>
      <c r="B491" s="175">
        <v>18002627</v>
      </c>
      <c r="C491" s="175" t="s">
        <v>1636</v>
      </c>
      <c r="D491" s="175" t="s">
        <v>141</v>
      </c>
      <c r="E491" s="176" t="s">
        <v>2320</v>
      </c>
      <c r="F491" s="175" t="s">
        <v>1483</v>
      </c>
      <c r="G491" s="177" t="s">
        <v>177</v>
      </c>
      <c r="H491" s="179" t="s">
        <v>2321</v>
      </c>
      <c r="I491" s="183" t="s">
        <v>2150</v>
      </c>
      <c r="J491" s="107" t="e">
        <f t="shared" si="7"/>
        <v>#N/A</v>
      </c>
      <c r="K491" s="107"/>
      <c r="M491" s="10" t="e">
        <f t="shared" si="6"/>
        <v>#N/A</v>
      </c>
      <c r="P491" s="11"/>
    </row>
    <row r="492" spans="1:16" s="10" customFormat="1">
      <c r="A492" s="115">
        <v>489</v>
      </c>
      <c r="B492" s="175">
        <v>18001890</v>
      </c>
      <c r="C492" s="175" t="s">
        <v>2146</v>
      </c>
      <c r="D492" s="175" t="s">
        <v>520</v>
      </c>
      <c r="E492" s="176" t="s">
        <v>2322</v>
      </c>
      <c r="F492" s="175" t="s">
        <v>1708</v>
      </c>
      <c r="G492" s="177" t="s">
        <v>142</v>
      </c>
      <c r="H492" s="183"/>
      <c r="I492" s="183"/>
      <c r="J492" s="107" t="e">
        <f t="shared" si="7"/>
        <v>#N/A</v>
      </c>
      <c r="K492" s="107"/>
      <c r="M492" s="10" t="e">
        <f t="shared" si="6"/>
        <v>#N/A</v>
      </c>
      <c r="P492" s="11"/>
    </row>
    <row r="493" spans="1:16" s="10" customFormat="1">
      <c r="A493" s="122">
        <v>490</v>
      </c>
      <c r="B493" s="175">
        <v>18001845</v>
      </c>
      <c r="C493" s="175" t="s">
        <v>556</v>
      </c>
      <c r="D493" s="175" t="s">
        <v>832</v>
      </c>
      <c r="E493" s="176" t="s">
        <v>2323</v>
      </c>
      <c r="F493" s="175" t="s">
        <v>1708</v>
      </c>
      <c r="G493" s="177" t="s">
        <v>158</v>
      </c>
      <c r="H493" s="183"/>
      <c r="I493" s="183"/>
      <c r="J493" s="107" t="e">
        <f t="shared" si="7"/>
        <v>#N/A</v>
      </c>
      <c r="K493" s="107"/>
      <c r="M493" s="10" t="e">
        <f t="shared" si="6"/>
        <v>#N/A</v>
      </c>
      <c r="P493" s="11"/>
    </row>
    <row r="494" spans="1:16" s="10" customFormat="1">
      <c r="A494" s="115">
        <v>491</v>
      </c>
      <c r="B494" s="175">
        <v>18001840</v>
      </c>
      <c r="C494" s="175" t="s">
        <v>365</v>
      </c>
      <c r="D494" s="175" t="s">
        <v>447</v>
      </c>
      <c r="E494" s="176" t="s">
        <v>1856</v>
      </c>
      <c r="F494" s="175" t="s">
        <v>1708</v>
      </c>
      <c r="G494" s="177" t="s">
        <v>142</v>
      </c>
      <c r="H494" s="183"/>
      <c r="I494" s="183"/>
      <c r="J494" s="107" t="e">
        <f t="shared" si="7"/>
        <v>#N/A</v>
      </c>
      <c r="K494" s="107"/>
      <c r="M494" s="10" t="e">
        <f t="shared" si="6"/>
        <v>#N/A</v>
      </c>
      <c r="P494" s="11"/>
    </row>
    <row r="495" spans="1:16" s="10" customFormat="1">
      <c r="A495" s="122">
        <v>492</v>
      </c>
      <c r="B495" s="175">
        <v>18001593</v>
      </c>
      <c r="C495" s="175" t="s">
        <v>271</v>
      </c>
      <c r="D495" s="181" t="s">
        <v>820</v>
      </c>
      <c r="E495" s="176" t="s">
        <v>2324</v>
      </c>
      <c r="F495" s="175" t="s">
        <v>2325</v>
      </c>
      <c r="G495" s="182" t="s">
        <v>142</v>
      </c>
      <c r="H495" s="183"/>
      <c r="I495" s="183"/>
      <c r="J495" s="107" t="e">
        <f t="shared" si="7"/>
        <v>#N/A</v>
      </c>
      <c r="K495" s="107"/>
      <c r="M495" s="10" t="e">
        <f t="shared" si="6"/>
        <v>#N/A</v>
      </c>
      <c r="P495" s="11"/>
    </row>
    <row r="496" spans="1:16" s="10" customFormat="1">
      <c r="A496" s="115">
        <v>493</v>
      </c>
      <c r="B496" s="175">
        <v>18001489</v>
      </c>
      <c r="C496" s="175" t="s">
        <v>2326</v>
      </c>
      <c r="D496" s="175" t="s">
        <v>491</v>
      </c>
      <c r="E496" s="176" t="s">
        <v>2327</v>
      </c>
      <c r="F496" s="175" t="s">
        <v>1603</v>
      </c>
      <c r="G496" s="177" t="s">
        <v>142</v>
      </c>
      <c r="H496" s="183"/>
      <c r="I496" s="183"/>
      <c r="J496" s="107" t="e">
        <f t="shared" si="7"/>
        <v>#N/A</v>
      </c>
      <c r="K496" s="107"/>
      <c r="M496" s="10" t="e">
        <f t="shared" si="6"/>
        <v>#N/A</v>
      </c>
      <c r="P496" s="11"/>
    </row>
    <row r="497" spans="1:16" s="10" customFormat="1">
      <c r="A497" s="122">
        <v>494</v>
      </c>
      <c r="B497" s="175">
        <v>18001505</v>
      </c>
      <c r="C497" s="175" t="s">
        <v>2330</v>
      </c>
      <c r="D497" s="175" t="s">
        <v>197</v>
      </c>
      <c r="E497" s="176" t="s">
        <v>2328</v>
      </c>
      <c r="F497" s="175" t="s">
        <v>2329</v>
      </c>
      <c r="G497" s="177" t="s">
        <v>142</v>
      </c>
      <c r="H497" s="183"/>
      <c r="I497" s="183"/>
      <c r="J497" s="107" t="e">
        <f t="shared" si="7"/>
        <v>#N/A</v>
      </c>
      <c r="K497" s="107"/>
      <c r="M497" s="10" t="e">
        <f t="shared" si="6"/>
        <v>#N/A</v>
      </c>
      <c r="P497" s="11"/>
    </row>
    <row r="498" spans="1:16" s="10" customFormat="1">
      <c r="A498" s="115">
        <v>495</v>
      </c>
      <c r="B498" s="175">
        <v>18001553</v>
      </c>
      <c r="C498" s="175" t="s">
        <v>2331</v>
      </c>
      <c r="D498" s="175" t="s">
        <v>407</v>
      </c>
      <c r="E498" s="176" t="s">
        <v>2332</v>
      </c>
      <c r="F498" s="175" t="s">
        <v>2333</v>
      </c>
      <c r="G498" s="177" t="s">
        <v>177</v>
      </c>
      <c r="H498" s="183" t="s">
        <v>2334</v>
      </c>
      <c r="I498" s="183" t="s">
        <v>2335</v>
      </c>
      <c r="J498" s="107" t="e">
        <f t="shared" si="7"/>
        <v>#N/A</v>
      </c>
      <c r="K498" s="107"/>
      <c r="M498" s="10" t="e">
        <f t="shared" si="6"/>
        <v>#N/A</v>
      </c>
      <c r="P498" s="11"/>
    </row>
    <row r="499" spans="1:16" s="10" customFormat="1">
      <c r="A499" s="122">
        <v>496</v>
      </c>
      <c r="B499" s="175">
        <v>18001776</v>
      </c>
      <c r="C499" s="181" t="s">
        <v>2336</v>
      </c>
      <c r="D499" s="175" t="s">
        <v>469</v>
      </c>
      <c r="E499" s="176" t="s">
        <v>1541</v>
      </c>
      <c r="F499" s="175" t="s">
        <v>2337</v>
      </c>
      <c r="G499" s="177" t="s">
        <v>142</v>
      </c>
      <c r="H499" s="183"/>
      <c r="I499" s="183"/>
      <c r="J499" s="107" t="e">
        <f t="shared" si="7"/>
        <v>#N/A</v>
      </c>
      <c r="K499" s="107"/>
      <c r="M499" s="10" t="e">
        <f t="shared" si="6"/>
        <v>#N/A</v>
      </c>
      <c r="P499" s="11"/>
    </row>
    <row r="500" spans="1:16" s="10" customFormat="1">
      <c r="A500" s="115">
        <v>497</v>
      </c>
      <c r="B500" s="175">
        <v>18001465</v>
      </c>
      <c r="C500" s="175" t="s">
        <v>2339</v>
      </c>
      <c r="D500" s="181" t="s">
        <v>782</v>
      </c>
      <c r="E500" s="176" t="s">
        <v>2338</v>
      </c>
      <c r="F500" s="175" t="s">
        <v>1811</v>
      </c>
      <c r="G500" s="177" t="s">
        <v>177</v>
      </c>
      <c r="H500" s="183" t="s">
        <v>1972</v>
      </c>
      <c r="I500" s="183" t="s">
        <v>1511</v>
      </c>
      <c r="J500" s="107" t="e">
        <f t="shared" si="7"/>
        <v>#N/A</v>
      </c>
      <c r="K500" s="107"/>
      <c r="M500" s="10" t="e">
        <f t="shared" si="6"/>
        <v>#N/A</v>
      </c>
      <c r="P500" s="11"/>
    </row>
    <row r="501" spans="1:16" s="10" customFormat="1">
      <c r="A501" s="122">
        <v>498</v>
      </c>
      <c r="B501" s="175">
        <v>18001836</v>
      </c>
      <c r="C501" s="175" t="s">
        <v>2340</v>
      </c>
      <c r="D501" s="175" t="s">
        <v>141</v>
      </c>
      <c r="E501" s="176" t="s">
        <v>862</v>
      </c>
      <c r="F501" s="175" t="s">
        <v>1497</v>
      </c>
      <c r="G501" s="177" t="s">
        <v>142</v>
      </c>
      <c r="H501" s="183"/>
      <c r="I501" s="107"/>
      <c r="J501" s="107" t="e">
        <f t="shared" si="7"/>
        <v>#N/A</v>
      </c>
      <c r="K501" s="107"/>
      <c r="M501" s="10" t="e">
        <f t="shared" si="6"/>
        <v>#N/A</v>
      </c>
      <c r="N501" s="18" t="s">
        <v>143</v>
      </c>
      <c r="O501" s="18"/>
      <c r="P501" s="11"/>
    </row>
    <row r="502" spans="1:16" s="10" customFormat="1">
      <c r="A502" s="115">
        <v>499</v>
      </c>
      <c r="B502" s="175">
        <v>18002431</v>
      </c>
      <c r="C502" s="175" t="s">
        <v>2341</v>
      </c>
      <c r="D502" s="175" t="s">
        <v>226</v>
      </c>
      <c r="E502" s="176" t="s">
        <v>2342</v>
      </c>
      <c r="F502" s="175" t="s">
        <v>2343</v>
      </c>
      <c r="G502" s="177" t="s">
        <v>177</v>
      </c>
      <c r="H502" s="183" t="s">
        <v>1972</v>
      </c>
      <c r="I502" s="183" t="s">
        <v>2080</v>
      </c>
      <c r="J502" s="107" t="e">
        <f t="shared" si="7"/>
        <v>#N/A</v>
      </c>
      <c r="K502" s="107"/>
      <c r="M502" s="10" t="e">
        <f t="shared" si="6"/>
        <v>#N/A</v>
      </c>
      <c r="P502" s="11"/>
    </row>
    <row r="503" spans="1:16" s="10" customFormat="1">
      <c r="A503" s="122">
        <v>500</v>
      </c>
      <c r="B503" s="175">
        <v>18001335</v>
      </c>
      <c r="C503" s="175" t="s">
        <v>509</v>
      </c>
      <c r="D503" s="175" t="s">
        <v>1274</v>
      </c>
      <c r="E503" s="176" t="s">
        <v>1541</v>
      </c>
      <c r="F503" s="175" t="s">
        <v>1572</v>
      </c>
      <c r="G503" s="177" t="s">
        <v>267</v>
      </c>
      <c r="H503" s="183"/>
      <c r="I503" s="183"/>
      <c r="J503" s="107" t="e">
        <f t="shared" si="7"/>
        <v>#N/A</v>
      </c>
      <c r="K503" s="107"/>
      <c r="M503" s="10" t="e">
        <f t="shared" si="6"/>
        <v>#N/A</v>
      </c>
      <c r="O503" s="10" t="s">
        <v>473</v>
      </c>
      <c r="P503" s="11"/>
    </row>
    <row r="504" spans="1:16" s="10" customFormat="1">
      <c r="A504" s="115">
        <v>501</v>
      </c>
      <c r="B504" s="175">
        <v>18002720</v>
      </c>
      <c r="C504" s="175" t="s">
        <v>2344</v>
      </c>
      <c r="D504" s="175" t="s">
        <v>2345</v>
      </c>
      <c r="E504" s="176" t="s">
        <v>2346</v>
      </c>
      <c r="F504" s="175" t="s">
        <v>1492</v>
      </c>
      <c r="G504" s="177" t="s">
        <v>158</v>
      </c>
      <c r="H504" s="183"/>
      <c r="I504" s="183"/>
      <c r="J504" s="107" t="e">
        <f t="shared" si="7"/>
        <v>#N/A</v>
      </c>
      <c r="K504" s="107"/>
      <c r="M504" s="10" t="e">
        <f t="shared" si="6"/>
        <v>#N/A</v>
      </c>
      <c r="P504" s="11"/>
    </row>
    <row r="505" spans="1:16" s="10" customFormat="1">
      <c r="A505" s="122">
        <v>502</v>
      </c>
      <c r="B505" s="175">
        <v>18002833</v>
      </c>
      <c r="C505" s="181" t="s">
        <v>493</v>
      </c>
      <c r="D505" s="181" t="s">
        <v>2347</v>
      </c>
      <c r="E505" s="176" t="s">
        <v>2348</v>
      </c>
      <c r="F505" s="175" t="s">
        <v>2349</v>
      </c>
      <c r="G505" s="177" t="s">
        <v>142</v>
      </c>
      <c r="H505" s="183"/>
      <c r="I505" s="183"/>
      <c r="J505" s="107" t="e">
        <f t="shared" si="7"/>
        <v>#N/A</v>
      </c>
      <c r="K505" s="107"/>
      <c r="M505" s="10" t="e">
        <f t="shared" si="6"/>
        <v>#N/A</v>
      </c>
      <c r="P505" s="11"/>
    </row>
    <row r="506" spans="1:16" s="10" customFormat="1">
      <c r="A506" s="115">
        <v>503</v>
      </c>
      <c r="B506" s="175">
        <v>18002806</v>
      </c>
      <c r="C506" s="175" t="s">
        <v>897</v>
      </c>
      <c r="D506" s="175" t="s">
        <v>278</v>
      </c>
      <c r="E506" s="176" t="s">
        <v>2350</v>
      </c>
      <c r="F506" s="175" t="s">
        <v>1759</v>
      </c>
      <c r="G506" s="177" t="s">
        <v>158</v>
      </c>
      <c r="H506" s="183"/>
      <c r="I506" s="183"/>
      <c r="J506" s="107" t="e">
        <f t="shared" si="7"/>
        <v>#N/A</v>
      </c>
      <c r="K506" s="107"/>
      <c r="M506" s="10" t="e">
        <f t="shared" si="6"/>
        <v>#N/A</v>
      </c>
      <c r="P506" s="11"/>
    </row>
    <row r="507" spans="1:16" s="10" customFormat="1">
      <c r="A507" s="122">
        <v>504</v>
      </c>
      <c r="B507" s="175">
        <v>18002767</v>
      </c>
      <c r="C507" s="175" t="s">
        <v>2351</v>
      </c>
      <c r="D507" s="175" t="s">
        <v>494</v>
      </c>
      <c r="E507" s="176" t="s">
        <v>2342</v>
      </c>
      <c r="F507" s="175" t="s">
        <v>1499</v>
      </c>
      <c r="G507" s="177" t="s">
        <v>158</v>
      </c>
      <c r="H507" s="183"/>
      <c r="I507" s="183"/>
      <c r="J507" s="107" t="e">
        <f t="shared" si="7"/>
        <v>#N/A</v>
      </c>
      <c r="K507" s="107"/>
      <c r="M507" s="10" t="e">
        <f t="shared" si="6"/>
        <v>#N/A</v>
      </c>
      <c r="P507" s="11"/>
    </row>
    <row r="508" spans="1:16" s="10" customFormat="1">
      <c r="A508" s="115">
        <v>505</v>
      </c>
      <c r="B508" s="175">
        <v>18002734</v>
      </c>
      <c r="C508" s="175" t="s">
        <v>2352</v>
      </c>
      <c r="D508" s="175" t="s">
        <v>597</v>
      </c>
      <c r="E508" s="176" t="s">
        <v>2353</v>
      </c>
      <c r="F508" s="175" t="s">
        <v>1632</v>
      </c>
      <c r="G508" s="177" t="s">
        <v>177</v>
      </c>
      <c r="H508" s="183" t="s">
        <v>2354</v>
      </c>
      <c r="I508" s="183">
        <v>43468</v>
      </c>
      <c r="J508" s="107" t="e">
        <f t="shared" si="7"/>
        <v>#N/A</v>
      </c>
      <c r="K508" s="107"/>
      <c r="M508" s="10" t="e">
        <f t="shared" si="6"/>
        <v>#N/A</v>
      </c>
      <c r="P508" s="11"/>
    </row>
    <row r="509" spans="1:16" s="10" customFormat="1">
      <c r="A509" s="122">
        <v>506</v>
      </c>
      <c r="B509" s="175">
        <v>18002575</v>
      </c>
      <c r="C509" s="175" t="s">
        <v>2355</v>
      </c>
      <c r="D509" s="175" t="s">
        <v>1658</v>
      </c>
      <c r="E509" s="176" t="s">
        <v>2356</v>
      </c>
      <c r="F509" s="175" t="s">
        <v>1572</v>
      </c>
      <c r="G509" s="177" t="s">
        <v>258</v>
      </c>
      <c r="H509" s="183"/>
      <c r="I509" s="183"/>
      <c r="J509" s="107" t="e">
        <f t="shared" si="7"/>
        <v>#N/A</v>
      </c>
      <c r="K509" s="107"/>
      <c r="M509" s="10" t="e">
        <f t="shared" si="6"/>
        <v>#N/A</v>
      </c>
      <c r="P509" s="11"/>
    </row>
    <row r="510" spans="1:16" s="10" customFormat="1">
      <c r="A510" s="115">
        <v>507</v>
      </c>
      <c r="B510" s="175">
        <v>18004903</v>
      </c>
      <c r="C510" s="175" t="s">
        <v>268</v>
      </c>
      <c r="D510" s="175" t="s">
        <v>195</v>
      </c>
      <c r="E510" s="176" t="s">
        <v>1833</v>
      </c>
      <c r="F510" s="175" t="s">
        <v>1742</v>
      </c>
      <c r="G510" s="177" t="s">
        <v>177</v>
      </c>
      <c r="H510" s="183"/>
      <c r="I510" s="183" t="s">
        <v>2357</v>
      </c>
      <c r="J510" s="107" t="e">
        <f t="shared" si="7"/>
        <v>#N/A</v>
      </c>
      <c r="K510" s="107"/>
      <c r="M510" s="10" t="e">
        <f t="shared" si="6"/>
        <v>#N/A</v>
      </c>
      <c r="O510" s="10" t="s">
        <v>473</v>
      </c>
      <c r="P510" s="11"/>
    </row>
    <row r="511" spans="1:16" s="10" customFormat="1">
      <c r="A511" s="122">
        <v>508</v>
      </c>
      <c r="B511" s="175">
        <v>18004874</v>
      </c>
      <c r="C511" s="175" t="s">
        <v>1674</v>
      </c>
      <c r="D511" s="181" t="s">
        <v>496</v>
      </c>
      <c r="E511" s="176" t="s">
        <v>1004</v>
      </c>
      <c r="F511" s="175" t="s">
        <v>1667</v>
      </c>
      <c r="G511" s="177" t="s">
        <v>177</v>
      </c>
      <c r="H511" s="183" t="s">
        <v>2358</v>
      </c>
      <c r="I511" s="183" t="s">
        <v>2359</v>
      </c>
      <c r="J511" s="107" t="e">
        <f t="shared" si="7"/>
        <v>#N/A</v>
      </c>
      <c r="K511" s="107"/>
      <c r="M511" s="10" t="e">
        <f t="shared" si="6"/>
        <v>#N/A</v>
      </c>
      <c r="P511" s="11"/>
    </row>
    <row r="512" spans="1:16" s="10" customFormat="1">
      <c r="A512" s="115">
        <v>509</v>
      </c>
      <c r="B512" s="175">
        <v>18003793</v>
      </c>
      <c r="C512" s="175" t="s">
        <v>2360</v>
      </c>
      <c r="D512" s="181" t="s">
        <v>2187</v>
      </c>
      <c r="E512" s="176" t="s">
        <v>2361</v>
      </c>
      <c r="F512" s="175" t="s">
        <v>1539</v>
      </c>
      <c r="G512" s="177" t="s">
        <v>153</v>
      </c>
      <c r="H512" s="183"/>
      <c r="I512" s="183"/>
      <c r="J512" s="107" t="e">
        <f t="shared" si="7"/>
        <v>#N/A</v>
      </c>
      <c r="K512" s="107"/>
      <c r="M512" s="10" t="e">
        <f t="shared" si="6"/>
        <v>#N/A</v>
      </c>
      <c r="O512" s="10" t="s">
        <v>473</v>
      </c>
      <c r="P512" s="11"/>
    </row>
    <row r="513" spans="1:16" s="10" customFormat="1">
      <c r="A513" s="122">
        <v>510</v>
      </c>
      <c r="B513" s="175">
        <v>18004841</v>
      </c>
      <c r="C513" s="175" t="s">
        <v>375</v>
      </c>
      <c r="D513" s="175" t="s">
        <v>701</v>
      </c>
      <c r="E513" s="176" t="s">
        <v>2047</v>
      </c>
      <c r="F513" s="175" t="s">
        <v>1698</v>
      </c>
      <c r="G513" s="177" t="s">
        <v>158</v>
      </c>
      <c r="H513" s="183"/>
      <c r="I513" s="183"/>
      <c r="J513" s="107" t="e">
        <f t="shared" si="7"/>
        <v>#N/A</v>
      </c>
      <c r="K513" s="107"/>
      <c r="M513" s="10" t="e">
        <f t="shared" si="6"/>
        <v>#N/A</v>
      </c>
      <c r="P513" s="11"/>
    </row>
    <row r="514" spans="1:16" s="10" customFormat="1">
      <c r="A514" s="115">
        <v>511</v>
      </c>
      <c r="B514" s="175">
        <v>18004281</v>
      </c>
      <c r="C514" s="175" t="s">
        <v>772</v>
      </c>
      <c r="D514" s="181" t="s">
        <v>209</v>
      </c>
      <c r="E514" s="176" t="s">
        <v>173</v>
      </c>
      <c r="F514" s="175" t="s">
        <v>1985</v>
      </c>
      <c r="G514" s="177" t="s">
        <v>142</v>
      </c>
      <c r="H514" s="183"/>
      <c r="I514" s="183"/>
      <c r="J514" s="107" t="e">
        <f t="shared" si="7"/>
        <v>#N/A</v>
      </c>
      <c r="K514" s="107"/>
      <c r="M514" s="10" t="e">
        <f t="shared" si="6"/>
        <v>#N/A</v>
      </c>
      <c r="P514" s="11"/>
    </row>
    <row r="515" spans="1:16" s="10" customFormat="1">
      <c r="A515" s="122">
        <v>512</v>
      </c>
      <c r="B515" s="175">
        <v>18001203</v>
      </c>
      <c r="C515" s="175" t="s">
        <v>2364</v>
      </c>
      <c r="D515" s="181" t="s">
        <v>2362</v>
      </c>
      <c r="E515" s="176" t="s">
        <v>2363</v>
      </c>
      <c r="F515" s="175" t="s">
        <v>1562</v>
      </c>
      <c r="G515" s="177" t="s">
        <v>177</v>
      </c>
      <c r="H515" s="183">
        <v>43103</v>
      </c>
      <c r="I515" s="183" t="s">
        <v>1709</v>
      </c>
      <c r="J515" s="107" t="e">
        <f t="shared" si="7"/>
        <v>#N/A</v>
      </c>
      <c r="K515" s="107"/>
      <c r="M515" s="10" t="e">
        <f t="shared" si="6"/>
        <v>#N/A</v>
      </c>
      <c r="P515" s="11"/>
    </row>
    <row r="516" spans="1:16" s="10" customFormat="1">
      <c r="A516" s="115">
        <v>513</v>
      </c>
      <c r="B516" s="175">
        <v>18001204</v>
      </c>
      <c r="C516" s="175" t="s">
        <v>2365</v>
      </c>
      <c r="D516" s="175" t="s">
        <v>1851</v>
      </c>
      <c r="E516" s="176" t="s">
        <v>2363</v>
      </c>
      <c r="F516" s="175" t="s">
        <v>1562</v>
      </c>
      <c r="G516" s="177" t="s">
        <v>177</v>
      </c>
      <c r="H516" s="183">
        <v>43103</v>
      </c>
      <c r="I516" s="183" t="s">
        <v>1709</v>
      </c>
      <c r="J516" s="107" t="e">
        <f t="shared" si="7"/>
        <v>#N/A</v>
      </c>
      <c r="K516" s="107"/>
      <c r="M516" s="10" t="e">
        <f t="shared" si="6"/>
        <v>#N/A</v>
      </c>
      <c r="P516" s="11"/>
    </row>
    <row r="517" spans="1:16" s="10" customFormat="1">
      <c r="A517" s="122">
        <v>514</v>
      </c>
      <c r="B517" s="175">
        <v>18001142</v>
      </c>
      <c r="C517" s="175" t="s">
        <v>2366</v>
      </c>
      <c r="D517" s="181" t="s">
        <v>281</v>
      </c>
      <c r="E517" s="176" t="s">
        <v>2367</v>
      </c>
      <c r="F517" s="175" t="s">
        <v>1603</v>
      </c>
      <c r="G517" s="177" t="s">
        <v>142</v>
      </c>
      <c r="H517" s="183"/>
      <c r="I517" s="183"/>
      <c r="J517" s="107" t="e">
        <f t="shared" si="7"/>
        <v>#N/A</v>
      </c>
      <c r="K517" s="107"/>
      <c r="M517" s="10" t="e">
        <f t="shared" si="6"/>
        <v>#N/A</v>
      </c>
      <c r="P517" s="11"/>
    </row>
    <row r="518" spans="1:16" s="10" customFormat="1">
      <c r="A518" s="115">
        <v>515</v>
      </c>
      <c r="B518" s="175">
        <v>18000956</v>
      </c>
      <c r="C518" s="175" t="s">
        <v>854</v>
      </c>
      <c r="D518" s="175" t="s">
        <v>302</v>
      </c>
      <c r="E518" s="176" t="s">
        <v>2368</v>
      </c>
      <c r="F518" s="175" t="s">
        <v>1480</v>
      </c>
      <c r="G518" s="177" t="s">
        <v>258</v>
      </c>
      <c r="H518" s="183"/>
      <c r="I518" s="183"/>
      <c r="J518" s="107" t="e">
        <f t="shared" si="7"/>
        <v>#N/A</v>
      </c>
      <c r="K518" s="107"/>
      <c r="M518" s="10" t="e">
        <f t="shared" si="6"/>
        <v>#N/A</v>
      </c>
      <c r="P518" s="11"/>
    </row>
    <row r="519" spans="1:16" s="10" customFormat="1">
      <c r="A519" s="122">
        <v>516</v>
      </c>
      <c r="B519" s="175">
        <v>18001122</v>
      </c>
      <c r="C519" s="181" t="s">
        <v>641</v>
      </c>
      <c r="D519" s="175" t="s">
        <v>141</v>
      </c>
      <c r="E519" s="176" t="s">
        <v>2369</v>
      </c>
      <c r="F519" s="175" t="s">
        <v>2370</v>
      </c>
      <c r="G519" s="177" t="s">
        <v>142</v>
      </c>
      <c r="H519" s="183"/>
      <c r="I519" s="183"/>
      <c r="J519" s="107" t="e">
        <f t="shared" si="7"/>
        <v>#N/A</v>
      </c>
      <c r="K519" s="107"/>
      <c r="M519" s="10" t="e">
        <f t="shared" si="6"/>
        <v>#N/A</v>
      </c>
      <c r="P519" s="11"/>
    </row>
    <row r="520" spans="1:16" s="10" customFormat="1">
      <c r="A520" s="115">
        <v>517</v>
      </c>
      <c r="B520" s="175">
        <v>18001060</v>
      </c>
      <c r="C520" s="175" t="s">
        <v>1687</v>
      </c>
      <c r="D520" s="175" t="s">
        <v>1948</v>
      </c>
      <c r="E520" s="176" t="s">
        <v>2371</v>
      </c>
      <c r="F520" s="175" t="s">
        <v>2372</v>
      </c>
      <c r="G520" s="177" t="s">
        <v>153</v>
      </c>
      <c r="H520" s="183"/>
      <c r="I520" s="183"/>
      <c r="J520" s="107" t="e">
        <f t="shared" si="7"/>
        <v>#N/A</v>
      </c>
      <c r="K520" s="107"/>
      <c r="M520" s="10" t="e">
        <f t="shared" si="6"/>
        <v>#N/A</v>
      </c>
      <c r="P520" s="11"/>
    </row>
    <row r="521" spans="1:16" s="10" customFormat="1">
      <c r="A521" s="122">
        <v>518</v>
      </c>
      <c r="B521" s="175">
        <v>18000467</v>
      </c>
      <c r="C521" s="175" t="s">
        <v>2373</v>
      </c>
      <c r="D521" s="175" t="s">
        <v>636</v>
      </c>
      <c r="E521" s="176" t="s">
        <v>2374</v>
      </c>
      <c r="F521" s="175" t="s">
        <v>2375</v>
      </c>
      <c r="G521" s="177" t="s">
        <v>177</v>
      </c>
      <c r="H521" s="183" t="s">
        <v>1652</v>
      </c>
      <c r="I521" s="183" t="s">
        <v>1653</v>
      </c>
      <c r="J521" s="107" t="e">
        <f t="shared" si="7"/>
        <v>#N/A</v>
      </c>
      <c r="K521" s="107"/>
      <c r="M521" s="10" t="e">
        <f t="shared" si="6"/>
        <v>#N/A</v>
      </c>
      <c r="O521" s="10" t="s">
        <v>473</v>
      </c>
      <c r="P521" s="11"/>
    </row>
    <row r="522" spans="1:16" s="10" customFormat="1">
      <c r="A522" s="115">
        <v>519</v>
      </c>
      <c r="B522" s="175">
        <v>18000880</v>
      </c>
      <c r="C522" s="175" t="s">
        <v>483</v>
      </c>
      <c r="D522" s="175" t="s">
        <v>302</v>
      </c>
      <c r="E522" s="176" t="s">
        <v>2376</v>
      </c>
      <c r="F522" s="175" t="s">
        <v>2377</v>
      </c>
      <c r="G522" s="177" t="s">
        <v>142</v>
      </c>
      <c r="H522" s="183"/>
      <c r="I522" s="183"/>
      <c r="J522" s="107" t="e">
        <f t="shared" si="7"/>
        <v>#N/A</v>
      </c>
      <c r="K522" s="107"/>
      <c r="M522" s="10" t="e">
        <f t="shared" si="6"/>
        <v>#N/A</v>
      </c>
      <c r="P522" s="11"/>
    </row>
    <row r="523" spans="1:16" s="10" customFormat="1">
      <c r="A523" s="122">
        <v>520</v>
      </c>
      <c r="B523" s="175">
        <v>18000876</v>
      </c>
      <c r="C523" s="175" t="s">
        <v>2378</v>
      </c>
      <c r="D523" s="175" t="s">
        <v>2379</v>
      </c>
      <c r="E523" s="176" t="s">
        <v>2380</v>
      </c>
      <c r="F523" s="175" t="s">
        <v>2381</v>
      </c>
      <c r="G523" s="177" t="s">
        <v>264</v>
      </c>
      <c r="H523" s="183"/>
      <c r="I523" s="183"/>
      <c r="J523" s="107" t="e">
        <f t="shared" si="7"/>
        <v>#N/A</v>
      </c>
      <c r="K523" s="107"/>
      <c r="M523" s="10" t="e">
        <f t="shared" si="6"/>
        <v>#N/A</v>
      </c>
      <c r="P523" s="11"/>
    </row>
    <row r="524" spans="1:16" s="10" customFormat="1">
      <c r="A524" s="115">
        <v>521</v>
      </c>
      <c r="B524" s="175">
        <v>18000933</v>
      </c>
      <c r="C524" s="175" t="s">
        <v>2382</v>
      </c>
      <c r="D524" s="181" t="s">
        <v>1117</v>
      </c>
      <c r="E524" s="176" t="s">
        <v>2383</v>
      </c>
      <c r="F524" s="175" t="s">
        <v>1930</v>
      </c>
      <c r="G524" s="177" t="s">
        <v>258</v>
      </c>
      <c r="H524" s="183"/>
      <c r="I524" s="183"/>
      <c r="J524" s="107" t="e">
        <f t="shared" si="7"/>
        <v>#N/A</v>
      </c>
      <c r="K524" s="107"/>
      <c r="M524" s="10" t="e">
        <f t="shared" si="6"/>
        <v>#N/A</v>
      </c>
      <c r="P524" s="11"/>
    </row>
    <row r="525" spans="1:16" s="10" customFormat="1">
      <c r="A525" s="122">
        <v>522</v>
      </c>
      <c r="B525" s="175">
        <v>18000925</v>
      </c>
      <c r="C525" s="175" t="s">
        <v>2384</v>
      </c>
      <c r="D525" s="175" t="s">
        <v>195</v>
      </c>
      <c r="E525" s="176" t="s">
        <v>2385</v>
      </c>
      <c r="F525" s="175" t="s">
        <v>2386</v>
      </c>
      <c r="G525" s="177" t="s">
        <v>142</v>
      </c>
      <c r="H525" s="183"/>
      <c r="I525" s="183"/>
      <c r="J525" s="107" t="e">
        <f t="shared" si="7"/>
        <v>#N/A</v>
      </c>
      <c r="K525" s="107"/>
      <c r="M525" s="10" t="e">
        <f t="shared" si="6"/>
        <v>#N/A</v>
      </c>
      <c r="P525" s="11"/>
    </row>
    <row r="526" spans="1:16" s="10" customFormat="1">
      <c r="A526" s="115">
        <v>523</v>
      </c>
      <c r="B526" s="175">
        <v>18000820</v>
      </c>
      <c r="C526" s="175" t="s">
        <v>2391</v>
      </c>
      <c r="D526" s="175" t="s">
        <v>2387</v>
      </c>
      <c r="E526" s="176" t="s">
        <v>2388</v>
      </c>
      <c r="F526" s="175" t="s">
        <v>2389</v>
      </c>
      <c r="G526" s="177" t="s">
        <v>177</v>
      </c>
      <c r="H526" s="183" t="s">
        <v>2390</v>
      </c>
      <c r="I526" s="183">
        <v>43623</v>
      </c>
      <c r="J526" s="107" t="e">
        <f t="shared" si="7"/>
        <v>#N/A</v>
      </c>
      <c r="K526" s="107"/>
      <c r="M526" s="10" t="e">
        <f t="shared" si="6"/>
        <v>#N/A</v>
      </c>
      <c r="P526" s="11"/>
    </row>
    <row r="527" spans="1:16" s="10" customFormat="1">
      <c r="A527" s="122">
        <v>524</v>
      </c>
      <c r="B527" s="175">
        <v>18000803</v>
      </c>
      <c r="C527" s="175" t="s">
        <v>350</v>
      </c>
      <c r="D527" s="175" t="s">
        <v>2392</v>
      </c>
      <c r="E527" s="176" t="s">
        <v>2393</v>
      </c>
      <c r="F527" s="175" t="s">
        <v>1884</v>
      </c>
      <c r="G527" s="177" t="s">
        <v>142</v>
      </c>
      <c r="H527" s="179"/>
      <c r="I527" s="183"/>
      <c r="J527" s="107" t="e">
        <f t="shared" si="7"/>
        <v>#N/A</v>
      </c>
      <c r="K527" s="107"/>
      <c r="M527" s="10" t="e">
        <f t="shared" si="6"/>
        <v>#N/A</v>
      </c>
      <c r="P527" s="11"/>
    </row>
    <row r="528" spans="1:16" s="10" customFormat="1">
      <c r="A528" s="115">
        <v>525</v>
      </c>
      <c r="B528" s="175">
        <v>18000875</v>
      </c>
      <c r="C528" s="181" t="s">
        <v>2394</v>
      </c>
      <c r="D528" s="181" t="s">
        <v>2395</v>
      </c>
      <c r="E528" s="176" t="s">
        <v>1541</v>
      </c>
      <c r="F528" s="175" t="s">
        <v>1542</v>
      </c>
      <c r="G528" s="177" t="s">
        <v>142</v>
      </c>
      <c r="H528" s="183"/>
      <c r="I528" s="183"/>
      <c r="J528" s="107" t="e">
        <f t="shared" si="7"/>
        <v>#N/A</v>
      </c>
      <c r="K528" s="107"/>
      <c r="M528" s="10" t="e">
        <f t="shared" si="6"/>
        <v>#N/A</v>
      </c>
      <c r="P528" s="11"/>
    </row>
    <row r="529" spans="1:16" s="10" customFormat="1">
      <c r="A529" s="122">
        <v>526</v>
      </c>
      <c r="B529" s="175">
        <v>18000833</v>
      </c>
      <c r="C529" s="175" t="s">
        <v>1968</v>
      </c>
      <c r="D529" s="175" t="s">
        <v>293</v>
      </c>
      <c r="E529" s="176" t="s">
        <v>2396</v>
      </c>
      <c r="F529" s="175" t="s">
        <v>2397</v>
      </c>
      <c r="G529" s="177" t="s">
        <v>258</v>
      </c>
      <c r="H529" s="183"/>
      <c r="I529" s="183"/>
      <c r="J529" s="107" t="e">
        <f t="shared" si="7"/>
        <v>#N/A</v>
      </c>
      <c r="K529" s="107"/>
      <c r="M529" s="10" t="e">
        <f t="shared" si="6"/>
        <v>#N/A</v>
      </c>
      <c r="P529" s="11"/>
    </row>
    <row r="530" spans="1:16" s="10" customFormat="1">
      <c r="A530" s="115">
        <v>527</v>
      </c>
      <c r="B530" s="175">
        <v>18000882</v>
      </c>
      <c r="C530" s="181" t="s">
        <v>2398</v>
      </c>
      <c r="D530" s="181" t="s">
        <v>491</v>
      </c>
      <c r="E530" s="176" t="s">
        <v>2399</v>
      </c>
      <c r="F530" s="175" t="s">
        <v>2400</v>
      </c>
      <c r="G530" s="177" t="s">
        <v>142</v>
      </c>
      <c r="H530" s="183"/>
      <c r="I530" s="183"/>
      <c r="J530" s="107" t="e">
        <f t="shared" si="7"/>
        <v>#N/A</v>
      </c>
      <c r="K530" s="107"/>
      <c r="M530" s="10" t="e">
        <f t="shared" si="6"/>
        <v>#N/A</v>
      </c>
      <c r="P530" s="11"/>
    </row>
    <row r="531" spans="1:16" s="10" customFormat="1">
      <c r="A531" s="122">
        <v>528</v>
      </c>
      <c r="B531" s="175">
        <v>18000705</v>
      </c>
      <c r="C531" s="175" t="s">
        <v>2401</v>
      </c>
      <c r="D531" s="175" t="s">
        <v>847</v>
      </c>
      <c r="E531" s="176" t="s">
        <v>2402</v>
      </c>
      <c r="F531" s="175" t="s">
        <v>2403</v>
      </c>
      <c r="G531" s="177" t="s">
        <v>153</v>
      </c>
      <c r="H531" s="183"/>
      <c r="I531" s="183"/>
      <c r="J531" s="107" t="e">
        <f t="shared" si="7"/>
        <v>#N/A</v>
      </c>
      <c r="K531" s="107"/>
      <c r="M531" s="10" t="e">
        <f t="shared" si="6"/>
        <v>#N/A</v>
      </c>
      <c r="P531" s="11"/>
    </row>
    <row r="532" spans="1:16" s="10" customFormat="1">
      <c r="A532" s="115">
        <v>529</v>
      </c>
      <c r="B532" s="103">
        <v>18000385</v>
      </c>
      <c r="C532" s="103" t="s">
        <v>2404</v>
      </c>
      <c r="D532" s="103" t="s">
        <v>195</v>
      </c>
      <c r="E532" s="104" t="s">
        <v>2405</v>
      </c>
      <c r="F532" s="103" t="s">
        <v>2377</v>
      </c>
      <c r="G532" s="185" t="s">
        <v>142</v>
      </c>
      <c r="H532" s="105"/>
      <c r="I532" s="105"/>
      <c r="J532" s="106" t="e">
        <f t="shared" si="7"/>
        <v>#N/A</v>
      </c>
      <c r="K532" s="107"/>
      <c r="L532" s="18"/>
      <c r="M532" s="18" t="e">
        <f t="shared" si="6"/>
        <v>#N/A</v>
      </c>
      <c r="N532" s="18"/>
      <c r="O532" s="18"/>
    </row>
    <row r="533" spans="1:16" s="10" customFormat="1">
      <c r="A533" s="122">
        <v>530</v>
      </c>
      <c r="B533" s="103">
        <v>18000438</v>
      </c>
      <c r="C533" s="103" t="s">
        <v>2406</v>
      </c>
      <c r="D533" s="103" t="s">
        <v>980</v>
      </c>
      <c r="E533" s="104" t="s">
        <v>2407</v>
      </c>
      <c r="F533" s="103" t="s">
        <v>1545</v>
      </c>
      <c r="G533" s="185" t="s">
        <v>177</v>
      </c>
      <c r="H533" s="105">
        <v>43169</v>
      </c>
      <c r="I533" s="105">
        <v>43506</v>
      </c>
      <c r="J533" s="106" t="e">
        <f t="shared" si="7"/>
        <v>#N/A</v>
      </c>
      <c r="K533" s="107"/>
      <c r="L533" s="18"/>
      <c r="M533" s="18" t="e">
        <f t="shared" si="6"/>
        <v>#N/A</v>
      </c>
      <c r="N533" s="18"/>
      <c r="O533" s="18"/>
    </row>
    <row r="534" spans="1:16" s="10" customFormat="1">
      <c r="A534" s="115">
        <v>531</v>
      </c>
      <c r="B534" s="103">
        <v>18000463</v>
      </c>
      <c r="C534" s="103" t="s">
        <v>2408</v>
      </c>
      <c r="D534" s="103" t="s">
        <v>2387</v>
      </c>
      <c r="E534" s="104" t="s">
        <v>2409</v>
      </c>
      <c r="F534" s="103" t="s">
        <v>1613</v>
      </c>
      <c r="G534" s="185" t="s">
        <v>142</v>
      </c>
      <c r="H534" s="105"/>
      <c r="I534" s="105"/>
      <c r="J534" s="106" t="e">
        <f t="shared" si="7"/>
        <v>#N/A</v>
      </c>
      <c r="K534" s="107"/>
      <c r="L534" s="18"/>
      <c r="M534" s="18" t="e">
        <f t="shared" si="6"/>
        <v>#N/A</v>
      </c>
      <c r="N534" s="18"/>
      <c r="O534" s="18"/>
    </row>
    <row r="535" spans="1:16" s="10" customFormat="1">
      <c r="A535" s="122">
        <v>532</v>
      </c>
      <c r="B535" s="103">
        <v>18000657</v>
      </c>
      <c r="C535" s="103" t="s">
        <v>268</v>
      </c>
      <c r="D535" s="103" t="s">
        <v>494</v>
      </c>
      <c r="E535" s="104" t="s">
        <v>2410</v>
      </c>
      <c r="F535" s="103" t="s">
        <v>1880</v>
      </c>
      <c r="G535" s="185" t="s">
        <v>264</v>
      </c>
      <c r="H535" s="105"/>
      <c r="I535" s="105"/>
      <c r="J535" s="106" t="e">
        <f t="shared" si="7"/>
        <v>#N/A</v>
      </c>
      <c r="K535" s="107"/>
      <c r="L535" s="18"/>
      <c r="M535" s="18" t="e">
        <f t="shared" si="6"/>
        <v>#N/A</v>
      </c>
      <c r="N535" s="18"/>
      <c r="O535" s="18"/>
    </row>
    <row r="536" spans="1:16" s="10" customFormat="1">
      <c r="A536" s="115">
        <v>533</v>
      </c>
      <c r="B536" s="103">
        <v>18000640</v>
      </c>
      <c r="C536" s="103" t="s">
        <v>2411</v>
      </c>
      <c r="D536" s="103" t="s">
        <v>932</v>
      </c>
      <c r="E536" s="104" t="s">
        <v>1541</v>
      </c>
      <c r="F536" s="103" t="s">
        <v>2412</v>
      </c>
      <c r="G536" s="185" t="s">
        <v>158</v>
      </c>
      <c r="H536" s="105"/>
      <c r="I536" s="105"/>
      <c r="J536" s="106" t="e">
        <f t="shared" si="7"/>
        <v>#N/A</v>
      </c>
      <c r="K536" s="107"/>
      <c r="L536" s="18"/>
      <c r="M536" s="18" t="e">
        <f t="shared" si="6"/>
        <v>#N/A</v>
      </c>
      <c r="N536" s="18"/>
      <c r="O536" s="18"/>
    </row>
    <row r="537" spans="1:16" s="10" customFormat="1">
      <c r="A537" s="122">
        <v>534</v>
      </c>
      <c r="B537" s="103">
        <v>18000626</v>
      </c>
      <c r="C537" s="103" t="s">
        <v>2413</v>
      </c>
      <c r="D537" s="103" t="s">
        <v>547</v>
      </c>
      <c r="E537" s="104" t="s">
        <v>2414</v>
      </c>
      <c r="F537" s="103" t="s">
        <v>1880</v>
      </c>
      <c r="G537" s="185" t="s">
        <v>177</v>
      </c>
      <c r="H537" s="105" t="s">
        <v>1972</v>
      </c>
      <c r="I537" s="105" t="s">
        <v>1738</v>
      </c>
      <c r="J537" s="106" t="e">
        <f t="shared" si="7"/>
        <v>#N/A</v>
      </c>
      <c r="K537" s="107"/>
      <c r="L537" s="18"/>
      <c r="M537" s="18" t="e">
        <f t="shared" si="6"/>
        <v>#N/A</v>
      </c>
      <c r="N537" s="18"/>
      <c r="O537" s="18"/>
    </row>
    <row r="538" spans="1:16" s="10" customFormat="1">
      <c r="A538" s="115">
        <v>535</v>
      </c>
      <c r="B538" s="103">
        <v>16000902</v>
      </c>
      <c r="C538" s="103" t="s">
        <v>2415</v>
      </c>
      <c r="D538" s="103" t="s">
        <v>2416</v>
      </c>
      <c r="E538" s="104" t="s">
        <v>1190</v>
      </c>
      <c r="F538" s="103" t="s">
        <v>2417</v>
      </c>
      <c r="G538" s="185" t="s">
        <v>142</v>
      </c>
      <c r="H538" s="105"/>
      <c r="I538" s="105"/>
      <c r="J538" s="106" t="e">
        <f t="shared" si="7"/>
        <v>#N/A</v>
      </c>
      <c r="K538" s="107"/>
      <c r="L538" s="18"/>
      <c r="M538" s="18" t="e">
        <f t="shared" si="6"/>
        <v>#N/A</v>
      </c>
      <c r="N538" s="18"/>
      <c r="O538" s="18"/>
    </row>
    <row r="539" spans="1:16" s="10" customFormat="1">
      <c r="A539" s="122">
        <v>536</v>
      </c>
      <c r="B539" s="103">
        <v>18000492</v>
      </c>
      <c r="C539" s="103" t="s">
        <v>2268</v>
      </c>
      <c r="D539" s="103" t="s">
        <v>313</v>
      </c>
      <c r="E539" s="104" t="s">
        <v>2418</v>
      </c>
      <c r="F539" s="103" t="s">
        <v>2375</v>
      </c>
      <c r="G539" s="185" t="s">
        <v>258</v>
      </c>
      <c r="H539" s="105"/>
      <c r="I539" s="105"/>
      <c r="J539" s="106" t="e">
        <f t="shared" si="7"/>
        <v>#N/A</v>
      </c>
      <c r="K539" s="107"/>
      <c r="L539" s="18"/>
      <c r="M539" s="18" t="e">
        <f t="shared" si="6"/>
        <v>#N/A</v>
      </c>
      <c r="N539" s="18"/>
      <c r="O539" s="18"/>
    </row>
    <row r="540" spans="1:16" s="10" customFormat="1">
      <c r="A540" s="115">
        <v>537</v>
      </c>
      <c r="B540" s="103">
        <v>18000621</v>
      </c>
      <c r="C540" s="103" t="s">
        <v>290</v>
      </c>
      <c r="D540" s="186" t="s">
        <v>996</v>
      </c>
      <c r="E540" s="104" t="s">
        <v>2419</v>
      </c>
      <c r="F540" s="103" t="s">
        <v>1884</v>
      </c>
      <c r="G540" s="185" t="s">
        <v>177</v>
      </c>
      <c r="H540" s="105" t="s">
        <v>1972</v>
      </c>
      <c r="I540" s="105" t="s">
        <v>1653</v>
      </c>
      <c r="J540" s="106" t="e">
        <f t="shared" si="7"/>
        <v>#N/A</v>
      </c>
      <c r="K540" s="107"/>
      <c r="L540" s="18"/>
      <c r="M540" s="18" t="e">
        <f t="shared" si="6"/>
        <v>#N/A</v>
      </c>
      <c r="N540" s="18"/>
      <c r="O540" s="18"/>
    </row>
    <row r="541" spans="1:16" s="10" customFormat="1">
      <c r="A541" s="122">
        <v>538</v>
      </c>
      <c r="B541" s="103">
        <v>18000629</v>
      </c>
      <c r="C541" s="103" t="s">
        <v>2420</v>
      </c>
      <c r="D541" s="103" t="s">
        <v>269</v>
      </c>
      <c r="E541" s="104" t="s">
        <v>2421</v>
      </c>
      <c r="F541" s="103" t="s">
        <v>2372</v>
      </c>
      <c r="G541" s="185" t="s">
        <v>142</v>
      </c>
      <c r="H541" s="105"/>
      <c r="I541" s="105"/>
      <c r="J541" s="106" t="e">
        <f t="shared" si="7"/>
        <v>#N/A</v>
      </c>
      <c r="K541" s="107"/>
      <c r="L541" s="18"/>
      <c r="M541" s="18" t="e">
        <f t="shared" si="6"/>
        <v>#N/A</v>
      </c>
      <c r="N541" s="18"/>
      <c r="O541" s="18"/>
    </row>
    <row r="542" spans="1:16" s="10" customFormat="1">
      <c r="A542" s="115">
        <v>539</v>
      </c>
      <c r="B542" s="103">
        <v>18000321</v>
      </c>
      <c r="C542" s="103" t="s">
        <v>641</v>
      </c>
      <c r="D542" s="103" t="s">
        <v>370</v>
      </c>
      <c r="E542" s="104" t="s">
        <v>2422</v>
      </c>
      <c r="F542" s="103" t="s">
        <v>2397</v>
      </c>
      <c r="G542" s="185" t="s">
        <v>177</v>
      </c>
      <c r="H542" s="105" t="s">
        <v>1972</v>
      </c>
      <c r="I542" s="105" t="s">
        <v>1738</v>
      </c>
      <c r="J542" s="106" t="e">
        <f t="shared" si="7"/>
        <v>#N/A</v>
      </c>
      <c r="K542" s="107"/>
      <c r="L542" s="18"/>
      <c r="M542" s="18" t="e">
        <f t="shared" si="6"/>
        <v>#N/A</v>
      </c>
      <c r="N542" s="18"/>
      <c r="O542" s="18" t="s">
        <v>473</v>
      </c>
    </row>
    <row r="543" spans="1:16" s="10" customFormat="1">
      <c r="A543" s="122">
        <v>540</v>
      </c>
      <c r="B543" s="103">
        <v>18000491</v>
      </c>
      <c r="C543" s="103" t="s">
        <v>881</v>
      </c>
      <c r="D543" s="103" t="s">
        <v>238</v>
      </c>
      <c r="E543" s="104" t="s">
        <v>2423</v>
      </c>
      <c r="F543" s="103" t="s">
        <v>2375</v>
      </c>
      <c r="G543" s="185" t="s">
        <v>146</v>
      </c>
      <c r="H543" s="105"/>
      <c r="I543" s="105"/>
      <c r="J543" s="106" t="e">
        <f t="shared" si="7"/>
        <v>#N/A</v>
      </c>
      <c r="K543" s="107"/>
      <c r="L543" s="18"/>
      <c r="M543" s="18" t="e">
        <f t="shared" si="6"/>
        <v>#N/A</v>
      </c>
      <c r="N543" s="18"/>
      <c r="O543" s="18"/>
    </row>
    <row r="544" spans="1:16" s="10" customFormat="1">
      <c r="A544" s="115">
        <v>541</v>
      </c>
      <c r="B544" s="103">
        <v>18000376</v>
      </c>
      <c r="C544" s="103" t="s">
        <v>2424</v>
      </c>
      <c r="D544" s="103" t="s">
        <v>195</v>
      </c>
      <c r="E544" s="104" t="s">
        <v>2425</v>
      </c>
      <c r="F544" s="103" t="s">
        <v>2375</v>
      </c>
      <c r="G544" s="185" t="s">
        <v>177</v>
      </c>
      <c r="H544" s="105" t="s">
        <v>1607</v>
      </c>
      <c r="I544" s="105" t="s">
        <v>1608</v>
      </c>
      <c r="J544" s="106" t="e">
        <f t="shared" si="7"/>
        <v>#N/A</v>
      </c>
      <c r="K544" s="107"/>
      <c r="L544" s="18"/>
      <c r="M544" s="18" t="e">
        <f t="shared" si="6"/>
        <v>#N/A</v>
      </c>
      <c r="N544" s="18"/>
      <c r="O544" s="18"/>
    </row>
    <row r="545" spans="1:15" s="10" customFormat="1">
      <c r="A545" s="122">
        <v>542</v>
      </c>
      <c r="B545" s="103">
        <v>18000472</v>
      </c>
      <c r="C545" s="103" t="s">
        <v>2426</v>
      </c>
      <c r="D545" s="103" t="s">
        <v>613</v>
      </c>
      <c r="E545" s="104" t="s">
        <v>2427</v>
      </c>
      <c r="F545" s="103" t="s">
        <v>1542</v>
      </c>
      <c r="G545" s="185" t="s">
        <v>258</v>
      </c>
      <c r="H545" s="105"/>
      <c r="I545" s="105"/>
      <c r="J545" s="106" t="e">
        <f t="shared" si="7"/>
        <v>#N/A</v>
      </c>
      <c r="K545" s="107"/>
      <c r="L545" s="18"/>
      <c r="M545" s="18" t="e">
        <f t="shared" si="6"/>
        <v>#N/A</v>
      </c>
      <c r="N545" s="18"/>
      <c r="O545" s="18"/>
    </row>
    <row r="546" spans="1:15" s="10" customFormat="1">
      <c r="A546" s="115">
        <v>543</v>
      </c>
      <c r="B546" s="103">
        <v>18000396</v>
      </c>
      <c r="C546" s="103" t="s">
        <v>1844</v>
      </c>
      <c r="D546" s="103" t="s">
        <v>195</v>
      </c>
      <c r="E546" s="104" t="s">
        <v>2356</v>
      </c>
      <c r="F546" s="103" t="s">
        <v>2375</v>
      </c>
      <c r="G546" s="185" t="s">
        <v>142</v>
      </c>
      <c r="H546" s="105"/>
      <c r="I546" s="105"/>
      <c r="J546" s="106" t="e">
        <f t="shared" si="7"/>
        <v>#N/A</v>
      </c>
      <c r="K546" s="107"/>
      <c r="L546" s="18"/>
      <c r="M546" s="18" t="e">
        <f t="shared" si="6"/>
        <v>#N/A</v>
      </c>
      <c r="N546" s="18"/>
      <c r="O546" s="18"/>
    </row>
    <row r="547" spans="1:15" s="10" customFormat="1">
      <c r="A547" s="122">
        <v>544</v>
      </c>
      <c r="B547" s="103">
        <v>18000225</v>
      </c>
      <c r="C547" s="103" t="s">
        <v>647</v>
      </c>
      <c r="D547" s="103" t="s">
        <v>409</v>
      </c>
      <c r="E547" s="104" t="s">
        <v>2428</v>
      </c>
      <c r="F547" s="103" t="s">
        <v>1728</v>
      </c>
      <c r="G547" s="185" t="s">
        <v>142</v>
      </c>
      <c r="H547" s="105"/>
      <c r="I547" s="105"/>
      <c r="J547" s="106" t="e">
        <f t="shared" si="7"/>
        <v>#N/A</v>
      </c>
      <c r="K547" s="107"/>
      <c r="L547" s="18"/>
      <c r="M547" s="18" t="e">
        <f t="shared" si="6"/>
        <v>#N/A</v>
      </c>
      <c r="N547" s="18"/>
      <c r="O547" s="18"/>
    </row>
    <row r="548" spans="1:15" s="10" customFormat="1">
      <c r="A548" s="115">
        <v>545</v>
      </c>
      <c r="B548" s="103">
        <v>18000231</v>
      </c>
      <c r="C548" s="103" t="s">
        <v>2429</v>
      </c>
      <c r="D548" s="103" t="s">
        <v>370</v>
      </c>
      <c r="E548" s="104" t="s">
        <v>2430</v>
      </c>
      <c r="F548" s="103" t="s">
        <v>1632</v>
      </c>
      <c r="G548" s="185" t="s">
        <v>142</v>
      </c>
      <c r="H548" s="105"/>
      <c r="I548" s="105"/>
      <c r="J548" s="106" t="e">
        <f t="shared" si="7"/>
        <v>#N/A</v>
      </c>
      <c r="K548" s="107"/>
      <c r="L548" s="18"/>
      <c r="M548" s="18" t="e">
        <f t="shared" si="6"/>
        <v>#N/A</v>
      </c>
      <c r="N548" s="18"/>
      <c r="O548" s="18"/>
    </row>
    <row r="549" spans="1:15" s="10" customFormat="1">
      <c r="A549" s="122">
        <v>546</v>
      </c>
      <c r="B549" s="103">
        <v>18000112</v>
      </c>
      <c r="C549" s="103" t="s">
        <v>2431</v>
      </c>
      <c r="D549" s="103" t="s">
        <v>376</v>
      </c>
      <c r="E549" s="104" t="s">
        <v>2432</v>
      </c>
      <c r="F549" s="103" t="s">
        <v>1613</v>
      </c>
      <c r="G549" s="185" t="s">
        <v>142</v>
      </c>
      <c r="H549" s="105"/>
      <c r="I549" s="105"/>
      <c r="J549" s="106" t="e">
        <f t="shared" si="7"/>
        <v>#N/A</v>
      </c>
      <c r="K549" s="107"/>
      <c r="L549" s="18"/>
      <c r="M549" s="18" t="e">
        <f t="shared" si="6"/>
        <v>#N/A</v>
      </c>
      <c r="N549" s="18"/>
      <c r="O549" s="18"/>
    </row>
    <row r="550" spans="1:15" s="10" customFormat="1">
      <c r="A550" s="115">
        <v>547</v>
      </c>
      <c r="B550" s="103">
        <v>18000099</v>
      </c>
      <c r="C550" s="103" t="s">
        <v>432</v>
      </c>
      <c r="D550" s="186" t="s">
        <v>376</v>
      </c>
      <c r="E550" s="104" t="s">
        <v>2433</v>
      </c>
      <c r="F550" s="103" t="s">
        <v>2434</v>
      </c>
      <c r="G550" s="185" t="s">
        <v>142</v>
      </c>
      <c r="H550" s="105"/>
      <c r="I550" s="105"/>
      <c r="J550" s="106" t="e">
        <f t="shared" si="7"/>
        <v>#N/A</v>
      </c>
      <c r="K550" s="107"/>
      <c r="L550" s="18"/>
      <c r="M550" s="18" t="e">
        <f t="shared" si="6"/>
        <v>#N/A</v>
      </c>
      <c r="N550" s="18"/>
      <c r="O550" s="18"/>
    </row>
    <row r="551" spans="1:15" s="10" customFormat="1">
      <c r="A551" s="122">
        <v>548</v>
      </c>
      <c r="B551" s="103">
        <v>18000280</v>
      </c>
      <c r="C551" s="103" t="s">
        <v>2435</v>
      </c>
      <c r="D551" s="103" t="s">
        <v>1948</v>
      </c>
      <c r="E551" s="104" t="s">
        <v>2436</v>
      </c>
      <c r="F551" s="103" t="s">
        <v>2437</v>
      </c>
      <c r="G551" s="185" t="s">
        <v>142</v>
      </c>
      <c r="H551" s="105"/>
      <c r="I551" s="105"/>
      <c r="J551" s="106" t="e">
        <f t="shared" si="7"/>
        <v>#N/A</v>
      </c>
      <c r="K551" s="107"/>
      <c r="L551" s="18"/>
      <c r="M551" s="18" t="e">
        <f t="shared" si="6"/>
        <v>#N/A</v>
      </c>
      <c r="N551" s="18"/>
      <c r="O551" s="18"/>
    </row>
    <row r="552" spans="1:15" s="10" customFormat="1">
      <c r="A552" s="115">
        <v>549</v>
      </c>
      <c r="B552" s="103">
        <v>18000284</v>
      </c>
      <c r="C552" s="103" t="s">
        <v>2438</v>
      </c>
      <c r="D552" s="103" t="s">
        <v>155</v>
      </c>
      <c r="E552" s="104" t="s">
        <v>2439</v>
      </c>
      <c r="F552" s="103" t="s">
        <v>2375</v>
      </c>
      <c r="G552" s="185" t="s">
        <v>142</v>
      </c>
      <c r="H552" s="105"/>
      <c r="I552" s="105"/>
      <c r="J552" s="106" t="e">
        <f t="shared" si="7"/>
        <v>#N/A</v>
      </c>
      <c r="K552" s="107"/>
      <c r="L552" s="18"/>
      <c r="M552" s="18" t="e">
        <f t="shared" si="6"/>
        <v>#N/A</v>
      </c>
      <c r="N552" s="18"/>
      <c r="O552" s="18"/>
    </row>
    <row r="553" spans="1:15" s="10" customFormat="1">
      <c r="A553" s="122">
        <v>550</v>
      </c>
      <c r="B553" s="103">
        <v>18000080</v>
      </c>
      <c r="C553" s="103" t="s">
        <v>2440</v>
      </c>
      <c r="D553" s="103" t="s">
        <v>535</v>
      </c>
      <c r="E553" s="104" t="s">
        <v>2441</v>
      </c>
      <c r="F553" s="103" t="s">
        <v>2448</v>
      </c>
      <c r="G553" s="185" t="s">
        <v>177</v>
      </c>
      <c r="H553" s="105" t="s">
        <v>1972</v>
      </c>
      <c r="I553" s="105" t="s">
        <v>1738</v>
      </c>
      <c r="J553" s="106" t="e">
        <f t="shared" si="7"/>
        <v>#N/A</v>
      </c>
      <c r="K553" s="107"/>
      <c r="L553" s="18"/>
      <c r="M553" s="18" t="e">
        <f t="shared" si="6"/>
        <v>#N/A</v>
      </c>
      <c r="N553" s="18"/>
      <c r="O553" s="18"/>
    </row>
    <row r="554" spans="1:15" s="10" customFormat="1">
      <c r="A554" s="115">
        <v>551</v>
      </c>
      <c r="B554" s="103">
        <v>18000072</v>
      </c>
      <c r="C554" s="103" t="s">
        <v>2442</v>
      </c>
      <c r="D554" s="103" t="s">
        <v>2443</v>
      </c>
      <c r="E554" s="104" t="s">
        <v>2444</v>
      </c>
      <c r="F554" s="103" t="s">
        <v>1542</v>
      </c>
      <c r="G554" s="185" t="s">
        <v>264</v>
      </c>
      <c r="H554" s="105"/>
      <c r="I554" s="105"/>
      <c r="J554" s="106" t="e">
        <f t="shared" si="7"/>
        <v>#N/A</v>
      </c>
      <c r="K554" s="107"/>
      <c r="L554" s="18"/>
      <c r="M554" s="18" t="e">
        <f t="shared" si="6"/>
        <v>#N/A</v>
      </c>
      <c r="N554" s="18"/>
      <c r="O554" s="18"/>
    </row>
    <row r="555" spans="1:15" s="10" customFormat="1">
      <c r="A555" s="122">
        <v>552</v>
      </c>
      <c r="B555" s="103">
        <v>18000058</v>
      </c>
      <c r="C555" s="103" t="s">
        <v>2445</v>
      </c>
      <c r="D555" s="103" t="s">
        <v>2446</v>
      </c>
      <c r="E555" s="104" t="s">
        <v>2447</v>
      </c>
      <c r="F555" s="103" t="s">
        <v>2449</v>
      </c>
      <c r="G555" s="185" t="s">
        <v>177</v>
      </c>
      <c r="H555" s="105" t="s">
        <v>1979</v>
      </c>
      <c r="I555" s="105" t="s">
        <v>1709</v>
      </c>
      <c r="J555" s="106" t="e">
        <f t="shared" si="7"/>
        <v>#N/A</v>
      </c>
      <c r="K555" s="107"/>
      <c r="L555" s="18"/>
      <c r="M555" s="18" t="e">
        <f t="shared" si="6"/>
        <v>#N/A</v>
      </c>
      <c r="N555" s="18"/>
      <c r="O555" s="18"/>
    </row>
    <row r="556" spans="1:15" s="10" customFormat="1">
      <c r="A556" s="115">
        <v>553</v>
      </c>
      <c r="B556" s="103">
        <v>17003227</v>
      </c>
      <c r="C556" s="103" t="s">
        <v>184</v>
      </c>
      <c r="D556" s="103" t="s">
        <v>185</v>
      </c>
      <c r="E556" s="104" t="s">
        <v>2450</v>
      </c>
      <c r="F556" s="103" t="s">
        <v>2451</v>
      </c>
      <c r="G556" s="185" t="s">
        <v>186</v>
      </c>
      <c r="H556" s="105"/>
      <c r="I556" s="105"/>
      <c r="J556" s="106" t="e">
        <f t="shared" si="7"/>
        <v>#N/A</v>
      </c>
      <c r="K556" s="107"/>
      <c r="L556" s="18"/>
      <c r="M556" s="18" t="e">
        <f t="shared" si="6"/>
        <v>#N/A</v>
      </c>
      <c r="N556" s="18"/>
      <c r="O556" s="18"/>
    </row>
    <row r="557" spans="1:15" s="10" customFormat="1">
      <c r="A557" s="122">
        <v>554</v>
      </c>
      <c r="B557" s="103">
        <v>16002920</v>
      </c>
      <c r="C557" s="103" t="s">
        <v>2452</v>
      </c>
      <c r="D557" s="103" t="s">
        <v>2453</v>
      </c>
      <c r="E557" s="104" t="s">
        <v>175</v>
      </c>
      <c r="F557" s="103" t="s">
        <v>2193</v>
      </c>
      <c r="G557" s="185" t="s">
        <v>186</v>
      </c>
      <c r="H557" s="105"/>
      <c r="I557" s="105"/>
      <c r="J557" s="106" t="e">
        <f t="shared" si="7"/>
        <v>#N/A</v>
      </c>
      <c r="K557" s="107"/>
      <c r="L557" s="18"/>
      <c r="M557" s="18" t="e">
        <f t="shared" si="6"/>
        <v>#N/A</v>
      </c>
      <c r="N557" s="18"/>
      <c r="O557" s="18"/>
    </row>
    <row r="558" spans="1:15" s="10" customFormat="1">
      <c r="A558" s="115">
        <v>555</v>
      </c>
      <c r="B558" s="103">
        <v>17001687</v>
      </c>
      <c r="C558" s="103" t="s">
        <v>1467</v>
      </c>
      <c r="D558" s="103" t="s">
        <v>1464</v>
      </c>
      <c r="E558" s="104" t="s">
        <v>2454</v>
      </c>
      <c r="F558" s="186" t="s">
        <v>984</v>
      </c>
      <c r="G558" s="185" t="s">
        <v>142</v>
      </c>
      <c r="H558" s="105"/>
      <c r="I558" s="105"/>
      <c r="J558" s="106" t="e">
        <f t="shared" si="7"/>
        <v>#N/A</v>
      </c>
      <c r="K558" s="107"/>
      <c r="L558" s="18"/>
      <c r="M558" s="18" t="e">
        <f t="shared" si="6"/>
        <v>#N/A</v>
      </c>
      <c r="N558" s="18"/>
      <c r="O558" s="18"/>
    </row>
    <row r="559" spans="1:15" s="10" customFormat="1">
      <c r="A559" s="122">
        <v>556</v>
      </c>
      <c r="B559" s="103">
        <v>17000250</v>
      </c>
      <c r="C559" s="103" t="s">
        <v>2455</v>
      </c>
      <c r="D559" s="103" t="s">
        <v>2456</v>
      </c>
      <c r="E559" s="104" t="s">
        <v>2458</v>
      </c>
      <c r="F559" s="103" t="s">
        <v>602</v>
      </c>
      <c r="G559" s="185" t="s">
        <v>298</v>
      </c>
      <c r="H559" s="105"/>
      <c r="I559" s="105"/>
      <c r="J559" s="106" t="e">
        <f t="shared" si="7"/>
        <v>#N/A</v>
      </c>
      <c r="K559" s="107"/>
      <c r="L559" s="18"/>
      <c r="M559" s="18" t="e">
        <f t="shared" si="6"/>
        <v>#N/A</v>
      </c>
      <c r="N559" s="18"/>
      <c r="O559" s="18" t="s">
        <v>193</v>
      </c>
    </row>
    <row r="560" spans="1:15" s="10" customFormat="1">
      <c r="A560" s="115">
        <v>557</v>
      </c>
      <c r="B560" s="103">
        <v>18005677</v>
      </c>
      <c r="C560" s="103" t="s">
        <v>2457</v>
      </c>
      <c r="D560" s="103" t="s">
        <v>272</v>
      </c>
      <c r="E560" s="104" t="s">
        <v>2459</v>
      </c>
      <c r="F560" s="103" t="s">
        <v>1990</v>
      </c>
      <c r="G560" s="185" t="s">
        <v>298</v>
      </c>
      <c r="H560" s="105"/>
      <c r="I560" s="105"/>
      <c r="J560" s="106" t="e">
        <f t="shared" si="7"/>
        <v>#N/A</v>
      </c>
      <c r="K560" s="107"/>
      <c r="L560" s="18"/>
      <c r="M560" s="18" t="e">
        <f t="shared" si="6"/>
        <v>#N/A</v>
      </c>
      <c r="N560" s="18"/>
      <c r="O560" s="18" t="s">
        <v>1629</v>
      </c>
    </row>
    <row r="561" spans="1:15" s="10" customFormat="1">
      <c r="A561" s="122">
        <v>558</v>
      </c>
      <c r="B561" s="103">
        <v>17003605</v>
      </c>
      <c r="C561" s="103" t="s">
        <v>2460</v>
      </c>
      <c r="D561" s="103" t="s">
        <v>141</v>
      </c>
      <c r="E561" s="104" t="s">
        <v>2461</v>
      </c>
      <c r="F561" s="103" t="s">
        <v>2270</v>
      </c>
      <c r="G561" s="185" t="s">
        <v>142</v>
      </c>
      <c r="H561" s="105"/>
      <c r="I561" s="105"/>
      <c r="J561" s="106" t="e">
        <f t="shared" si="7"/>
        <v>#N/A</v>
      </c>
      <c r="K561" s="107"/>
      <c r="L561" s="18"/>
      <c r="M561" s="18" t="e">
        <f t="shared" si="6"/>
        <v>#N/A</v>
      </c>
      <c r="N561" s="18"/>
      <c r="O561" s="18"/>
    </row>
    <row r="562" spans="1:15" s="10" customFormat="1">
      <c r="A562" s="115">
        <v>559</v>
      </c>
      <c r="B562" s="103">
        <v>18002277</v>
      </c>
      <c r="C562" s="103" t="s">
        <v>2462</v>
      </c>
      <c r="D562" s="103" t="s">
        <v>195</v>
      </c>
      <c r="E562" s="104" t="s">
        <v>2464</v>
      </c>
      <c r="F562" s="104" t="s">
        <v>2463</v>
      </c>
      <c r="G562" s="185" t="s">
        <v>186</v>
      </c>
      <c r="H562" s="105"/>
      <c r="I562" s="105"/>
      <c r="J562" s="106" t="e">
        <f t="shared" si="7"/>
        <v>#N/A</v>
      </c>
      <c r="K562" s="107"/>
      <c r="L562" s="18"/>
      <c r="M562" s="18" t="e">
        <f t="shared" si="6"/>
        <v>#N/A</v>
      </c>
      <c r="N562" s="18"/>
      <c r="O562" s="18"/>
    </row>
    <row r="563" spans="1:15" s="10" customFormat="1">
      <c r="A563" s="122">
        <v>560</v>
      </c>
      <c r="B563" s="103">
        <v>16000719</v>
      </c>
      <c r="C563" s="103" t="s">
        <v>2465</v>
      </c>
      <c r="D563" s="103" t="s">
        <v>852</v>
      </c>
      <c r="E563" s="104" t="s">
        <v>853</v>
      </c>
      <c r="F563" s="103" t="s">
        <v>2466</v>
      </c>
      <c r="G563" s="185" t="s">
        <v>186</v>
      </c>
      <c r="H563" s="105"/>
      <c r="I563" s="105"/>
      <c r="J563" s="106" t="e">
        <f t="shared" si="7"/>
        <v>#N/A</v>
      </c>
      <c r="K563" s="107"/>
      <c r="L563" s="18"/>
      <c r="M563" s="18" t="e">
        <f t="shared" si="6"/>
        <v>#N/A</v>
      </c>
      <c r="N563" s="18"/>
      <c r="O563" s="18"/>
    </row>
    <row r="564" spans="1:15" s="10" customFormat="1">
      <c r="A564" s="115">
        <v>561</v>
      </c>
      <c r="B564" s="103">
        <v>18002508</v>
      </c>
      <c r="C564" s="103" t="s">
        <v>1063</v>
      </c>
      <c r="D564" s="103" t="s">
        <v>557</v>
      </c>
      <c r="E564" s="104" t="s">
        <v>2467</v>
      </c>
      <c r="F564" s="103" t="s">
        <v>2468</v>
      </c>
      <c r="G564" s="185" t="s">
        <v>146</v>
      </c>
      <c r="H564" s="105"/>
      <c r="I564" s="105"/>
      <c r="J564" s="106" t="e">
        <f t="shared" si="7"/>
        <v>#N/A</v>
      </c>
      <c r="K564" s="107"/>
      <c r="L564" s="18"/>
      <c r="M564" s="18" t="e">
        <f t="shared" si="6"/>
        <v>#N/A</v>
      </c>
      <c r="N564" s="18"/>
      <c r="O564" s="18"/>
    </row>
    <row r="565" spans="1:15" s="10" customFormat="1">
      <c r="A565" s="122">
        <v>562</v>
      </c>
      <c r="B565" s="103">
        <v>16001242</v>
      </c>
      <c r="C565" s="103" t="s">
        <v>717</v>
      </c>
      <c r="D565" s="103" t="s">
        <v>2469</v>
      </c>
      <c r="E565" s="104" t="s">
        <v>738</v>
      </c>
      <c r="F565" s="103" t="s">
        <v>1411</v>
      </c>
      <c r="G565" s="185" t="s">
        <v>153</v>
      </c>
      <c r="H565" s="105"/>
      <c r="I565" s="105"/>
      <c r="J565" s="106" t="e">
        <f t="shared" si="7"/>
        <v>#N/A</v>
      </c>
      <c r="K565" s="107"/>
      <c r="L565" s="18"/>
      <c r="M565" s="18" t="e">
        <f t="shared" si="6"/>
        <v>#N/A</v>
      </c>
      <c r="N565" s="18"/>
      <c r="O565" s="18"/>
    </row>
    <row r="566" spans="1:15" s="10" customFormat="1">
      <c r="A566" s="115">
        <v>563</v>
      </c>
      <c r="B566" s="103">
        <v>17002174</v>
      </c>
      <c r="C566" s="103" t="s">
        <v>1223</v>
      </c>
      <c r="D566" s="103" t="s">
        <v>286</v>
      </c>
      <c r="E566" s="104" t="s">
        <v>2470</v>
      </c>
      <c r="F566" s="103" t="s">
        <v>2471</v>
      </c>
      <c r="G566" s="185" t="s">
        <v>177</v>
      </c>
      <c r="H566" s="105" t="s">
        <v>2472</v>
      </c>
      <c r="I566" s="105" t="s">
        <v>2473</v>
      </c>
      <c r="J566" s="106" t="e">
        <f t="shared" si="7"/>
        <v>#N/A</v>
      </c>
      <c r="K566" s="107"/>
      <c r="L566" s="18"/>
      <c r="M566" s="18" t="e">
        <f t="shared" si="6"/>
        <v>#N/A</v>
      </c>
      <c r="N566" s="18"/>
      <c r="O566" s="18"/>
    </row>
    <row r="567" spans="1:15" s="10" customFormat="1">
      <c r="A567" s="122">
        <v>564</v>
      </c>
      <c r="B567" s="103">
        <v>17003858</v>
      </c>
      <c r="C567" s="103" t="s">
        <v>1024</v>
      </c>
      <c r="D567" s="186" t="s">
        <v>1025</v>
      </c>
      <c r="E567" s="104" t="s">
        <v>1026</v>
      </c>
      <c r="F567" s="103" t="s">
        <v>1027</v>
      </c>
      <c r="G567" s="185" t="s">
        <v>2474</v>
      </c>
      <c r="H567" s="105"/>
      <c r="I567" s="105"/>
      <c r="J567" s="106" t="e">
        <f t="shared" si="7"/>
        <v>#N/A</v>
      </c>
      <c r="K567" s="107"/>
      <c r="L567" s="18"/>
      <c r="M567" s="18" t="e">
        <f t="shared" si="6"/>
        <v>#N/A</v>
      </c>
      <c r="N567" s="18"/>
      <c r="O567" s="18" t="s">
        <v>473</v>
      </c>
    </row>
    <row r="568" spans="1:15" s="10" customFormat="1">
      <c r="A568" s="115">
        <v>565</v>
      </c>
      <c r="B568" s="103">
        <v>18005469</v>
      </c>
      <c r="C568" s="103" t="s">
        <v>350</v>
      </c>
      <c r="D568" s="186" t="s">
        <v>2475</v>
      </c>
      <c r="E568" s="104" t="s">
        <v>2476</v>
      </c>
      <c r="F568" s="103" t="s">
        <v>2280</v>
      </c>
      <c r="G568" s="185" t="s">
        <v>2477</v>
      </c>
      <c r="H568" s="105"/>
      <c r="I568" s="105"/>
      <c r="J568" s="106" t="e">
        <f t="shared" si="7"/>
        <v>#N/A</v>
      </c>
      <c r="K568" s="107"/>
      <c r="L568" s="18"/>
      <c r="M568" s="18" t="e">
        <f t="shared" si="6"/>
        <v>#N/A</v>
      </c>
      <c r="N568" s="18"/>
      <c r="O568" s="18"/>
    </row>
    <row r="569" spans="1:15" s="10" customFormat="1">
      <c r="A569" s="122">
        <v>566</v>
      </c>
      <c r="B569" s="103">
        <v>18005470</v>
      </c>
      <c r="C569" s="103" t="s">
        <v>237</v>
      </c>
      <c r="D569" s="186" t="s">
        <v>163</v>
      </c>
      <c r="E569" s="104" t="s">
        <v>2478</v>
      </c>
      <c r="F569" s="103" t="s">
        <v>2280</v>
      </c>
      <c r="G569" s="185" t="s">
        <v>2477</v>
      </c>
      <c r="H569" s="105"/>
      <c r="I569" s="105"/>
      <c r="J569" s="106" t="e">
        <f t="shared" si="7"/>
        <v>#N/A</v>
      </c>
      <c r="K569" s="107"/>
      <c r="L569" s="18"/>
      <c r="M569" s="18" t="e">
        <f t="shared" si="6"/>
        <v>#N/A</v>
      </c>
      <c r="N569" s="18"/>
      <c r="O569" s="18"/>
    </row>
    <row r="570" spans="1:15" s="10" customFormat="1">
      <c r="A570" s="115">
        <v>567</v>
      </c>
      <c r="B570" s="103">
        <v>18005467</v>
      </c>
      <c r="C570" s="186" t="s">
        <v>292</v>
      </c>
      <c r="D570" s="186" t="s">
        <v>820</v>
      </c>
      <c r="E570" s="104" t="s">
        <v>2479</v>
      </c>
      <c r="F570" s="103" t="s">
        <v>2280</v>
      </c>
      <c r="G570" s="185" t="s">
        <v>177</v>
      </c>
      <c r="H570" s="105" t="s">
        <v>2480</v>
      </c>
      <c r="I570" s="105" t="s">
        <v>2481</v>
      </c>
      <c r="J570" s="106" t="e">
        <f t="shared" si="7"/>
        <v>#N/A</v>
      </c>
      <c r="K570" s="107"/>
      <c r="L570" s="18"/>
      <c r="M570" s="18" t="e">
        <f t="shared" si="6"/>
        <v>#N/A</v>
      </c>
      <c r="N570" s="18"/>
      <c r="O570" s="18"/>
    </row>
    <row r="571" spans="1:15" s="10" customFormat="1">
      <c r="A571" s="122">
        <v>568</v>
      </c>
      <c r="B571" s="103">
        <v>17004414</v>
      </c>
      <c r="C571" s="103" t="s">
        <v>691</v>
      </c>
      <c r="D571" s="186" t="s">
        <v>692</v>
      </c>
      <c r="E571" s="104" t="s">
        <v>2482</v>
      </c>
      <c r="F571" s="103" t="s">
        <v>924</v>
      </c>
      <c r="G571" s="185" t="s">
        <v>177</v>
      </c>
      <c r="H571" s="105" t="s">
        <v>2483</v>
      </c>
      <c r="I571" s="105" t="s">
        <v>2484</v>
      </c>
      <c r="J571" s="106" t="e">
        <f t="shared" si="7"/>
        <v>#N/A</v>
      </c>
      <c r="K571" s="107"/>
      <c r="L571" s="18"/>
      <c r="M571" s="18" t="e">
        <f t="shared" si="6"/>
        <v>#N/A</v>
      </c>
      <c r="N571" s="18"/>
      <c r="O571" s="18"/>
    </row>
    <row r="572" spans="1:15" s="10" customFormat="1">
      <c r="A572" s="115">
        <v>569</v>
      </c>
      <c r="B572" s="103">
        <v>17002305</v>
      </c>
      <c r="C572" s="103" t="s">
        <v>998</v>
      </c>
      <c r="D572" s="186" t="s">
        <v>999</v>
      </c>
      <c r="E572" s="104" t="s">
        <v>1001</v>
      </c>
      <c r="F572" s="103" t="s">
        <v>2471</v>
      </c>
      <c r="G572" s="185" t="s">
        <v>158</v>
      </c>
      <c r="H572" s="105"/>
      <c r="I572" s="105"/>
      <c r="J572" s="106" t="e">
        <f t="shared" si="7"/>
        <v>#N/A</v>
      </c>
      <c r="K572" s="107"/>
      <c r="L572" s="18"/>
      <c r="M572" s="18" t="e">
        <f t="shared" si="6"/>
        <v>#N/A</v>
      </c>
      <c r="N572" s="18"/>
      <c r="O572" s="18"/>
    </row>
    <row r="573" spans="1:15" s="10" customFormat="1">
      <c r="A573" s="122">
        <v>570</v>
      </c>
      <c r="B573" s="103">
        <v>16000865</v>
      </c>
      <c r="C573" s="103" t="s">
        <v>708</v>
      </c>
      <c r="D573" s="186" t="s">
        <v>370</v>
      </c>
      <c r="E573" s="104" t="s">
        <v>2485</v>
      </c>
      <c r="F573" s="103" t="s">
        <v>710</v>
      </c>
      <c r="G573" s="185" t="s">
        <v>177</v>
      </c>
      <c r="H573" s="105" t="s">
        <v>2486</v>
      </c>
      <c r="I573" s="105" t="s">
        <v>2357</v>
      </c>
      <c r="J573" s="106" t="e">
        <f t="shared" si="7"/>
        <v>#N/A</v>
      </c>
      <c r="K573" s="107"/>
      <c r="L573" s="18"/>
      <c r="M573" s="18" t="e">
        <f t="shared" si="6"/>
        <v>#N/A</v>
      </c>
      <c r="N573" s="18"/>
      <c r="O573" s="18"/>
    </row>
    <row r="574" spans="1:15" s="10" customFormat="1">
      <c r="A574" s="115">
        <v>571</v>
      </c>
      <c r="B574" s="103">
        <v>18003324</v>
      </c>
      <c r="C574" s="103" t="s">
        <v>237</v>
      </c>
      <c r="D574" s="186" t="s">
        <v>163</v>
      </c>
      <c r="E574" s="104" t="s">
        <v>2487</v>
      </c>
      <c r="F574" s="103" t="s">
        <v>1590</v>
      </c>
      <c r="G574" s="185" t="s">
        <v>142</v>
      </c>
      <c r="H574" s="105"/>
      <c r="I574" s="105"/>
      <c r="J574" s="106" t="e">
        <f t="shared" si="7"/>
        <v>#N/A</v>
      </c>
      <c r="K574" s="107"/>
      <c r="L574" s="18"/>
      <c r="M574" s="18" t="e">
        <f t="shared" si="6"/>
        <v>#N/A</v>
      </c>
      <c r="N574" s="18"/>
      <c r="O574" s="18"/>
    </row>
    <row r="575" spans="1:15" s="10" customFormat="1">
      <c r="A575" s="122">
        <v>572</v>
      </c>
      <c r="B575" s="103">
        <v>17001651</v>
      </c>
      <c r="C575" s="103" t="s">
        <v>154</v>
      </c>
      <c r="D575" s="186" t="s">
        <v>155</v>
      </c>
      <c r="E575" s="104" t="s">
        <v>156</v>
      </c>
      <c r="F575" s="103" t="s">
        <v>1088</v>
      </c>
      <c r="G575" s="185" t="s">
        <v>158</v>
      </c>
      <c r="H575" s="105"/>
      <c r="I575" s="105"/>
      <c r="J575" s="106" t="e">
        <f t="shared" si="7"/>
        <v>#N/A</v>
      </c>
      <c r="K575" s="107"/>
      <c r="L575" s="18"/>
      <c r="M575" s="18" t="e">
        <f t="shared" si="6"/>
        <v>#N/A</v>
      </c>
      <c r="N575" s="18"/>
      <c r="O575" s="18"/>
    </row>
    <row r="576" spans="1:15" s="10" customFormat="1">
      <c r="A576" s="115">
        <v>573</v>
      </c>
      <c r="B576" s="103">
        <v>17003051</v>
      </c>
      <c r="C576" s="103" t="s">
        <v>350</v>
      </c>
      <c r="D576" s="186" t="s">
        <v>528</v>
      </c>
      <c r="E576" s="104" t="s">
        <v>2488</v>
      </c>
      <c r="F576" s="103" t="s">
        <v>1012</v>
      </c>
      <c r="G576" s="185" t="s">
        <v>158</v>
      </c>
      <c r="H576" s="105"/>
      <c r="I576" s="105"/>
      <c r="J576" s="106" t="e">
        <f t="shared" si="7"/>
        <v>#N/A</v>
      </c>
      <c r="K576" s="107"/>
      <c r="L576" s="18"/>
      <c r="M576" s="18" t="e">
        <f t="shared" si="6"/>
        <v>#N/A</v>
      </c>
      <c r="N576" s="18"/>
      <c r="O576" s="18"/>
    </row>
    <row r="577" spans="1:15" s="10" customFormat="1">
      <c r="A577" s="122">
        <v>574</v>
      </c>
      <c r="B577" s="103">
        <v>17003354</v>
      </c>
      <c r="C577" s="103" t="s">
        <v>1321</v>
      </c>
      <c r="D577" s="186" t="s">
        <v>1322</v>
      </c>
      <c r="E577" s="104" t="s">
        <v>656</v>
      </c>
      <c r="F577" s="103" t="s">
        <v>594</v>
      </c>
      <c r="G577" s="185" t="s">
        <v>153</v>
      </c>
      <c r="H577" s="105"/>
      <c r="I577" s="105"/>
      <c r="J577" s="106" t="e">
        <f t="shared" si="7"/>
        <v>#N/A</v>
      </c>
      <c r="K577" s="107"/>
      <c r="L577" s="18"/>
      <c r="M577" s="18" t="e">
        <f t="shared" si="6"/>
        <v>#N/A</v>
      </c>
      <c r="N577" s="18"/>
      <c r="O577" s="18"/>
    </row>
    <row r="578" spans="1:15" s="10" customFormat="1">
      <c r="A578" s="115">
        <v>575</v>
      </c>
      <c r="B578" s="103">
        <v>17003203</v>
      </c>
      <c r="C578" s="103" t="s">
        <v>171</v>
      </c>
      <c r="D578" s="186" t="s">
        <v>172</v>
      </c>
      <c r="E578" s="104" t="s">
        <v>173</v>
      </c>
      <c r="F578" s="103" t="s">
        <v>2451</v>
      </c>
      <c r="G578" s="185" t="s">
        <v>177</v>
      </c>
      <c r="H578" s="105" t="s">
        <v>2489</v>
      </c>
      <c r="I578" s="105" t="s">
        <v>2490</v>
      </c>
      <c r="J578" s="106" t="e">
        <f t="shared" si="7"/>
        <v>#N/A</v>
      </c>
      <c r="K578" s="107"/>
      <c r="L578" s="18"/>
      <c r="M578" s="18" t="e">
        <f t="shared" si="6"/>
        <v>#N/A</v>
      </c>
      <c r="N578" s="18"/>
      <c r="O578" s="18"/>
    </row>
    <row r="579" spans="1:15" s="10" customFormat="1">
      <c r="A579" s="122">
        <v>576</v>
      </c>
      <c r="B579" s="103">
        <v>16003060</v>
      </c>
      <c r="C579" s="103" t="s">
        <v>2491</v>
      </c>
      <c r="D579" s="186" t="s">
        <v>597</v>
      </c>
      <c r="E579" s="104" t="s">
        <v>2492</v>
      </c>
      <c r="F579" s="103" t="s">
        <v>2493</v>
      </c>
      <c r="G579" s="185" t="s">
        <v>142</v>
      </c>
      <c r="H579" s="105"/>
      <c r="I579" s="105"/>
      <c r="J579" s="106" t="e">
        <f t="shared" si="7"/>
        <v>#N/A</v>
      </c>
      <c r="K579" s="107"/>
      <c r="L579" s="18"/>
      <c r="M579" s="18" t="e">
        <f t="shared" si="6"/>
        <v>#N/A</v>
      </c>
      <c r="N579" s="18"/>
      <c r="O579" s="18"/>
    </row>
    <row r="580" spans="1:15" s="10" customFormat="1">
      <c r="A580" s="115">
        <v>577</v>
      </c>
      <c r="B580" s="103">
        <v>16002697</v>
      </c>
      <c r="C580" s="103" t="s">
        <v>350</v>
      </c>
      <c r="D580" s="186" t="s">
        <v>832</v>
      </c>
      <c r="E580" s="104" t="s">
        <v>175</v>
      </c>
      <c r="F580" s="103" t="s">
        <v>859</v>
      </c>
      <c r="G580" s="185" t="s">
        <v>158</v>
      </c>
      <c r="H580" s="105"/>
      <c r="I580" s="105"/>
      <c r="J580" s="106" t="e">
        <f t="shared" si="7"/>
        <v>#N/A</v>
      </c>
      <c r="K580" s="107"/>
      <c r="L580" s="18"/>
      <c r="M580" s="18" t="e">
        <f t="shared" si="6"/>
        <v>#N/A</v>
      </c>
      <c r="N580" s="18"/>
      <c r="O580" s="18"/>
    </row>
    <row r="581" spans="1:15" s="10" customFormat="1">
      <c r="A581" s="122">
        <v>578</v>
      </c>
      <c r="B581" s="103">
        <v>17004054</v>
      </c>
      <c r="C581" s="103" t="s">
        <v>244</v>
      </c>
      <c r="D581" s="186" t="s">
        <v>1130</v>
      </c>
      <c r="E581" s="104" t="s">
        <v>2494</v>
      </c>
      <c r="F581" s="103" t="s">
        <v>860</v>
      </c>
      <c r="G581" s="185" t="s">
        <v>158</v>
      </c>
      <c r="H581" s="105"/>
      <c r="I581" s="105"/>
      <c r="J581" s="106" t="e">
        <f t="shared" si="7"/>
        <v>#N/A</v>
      </c>
      <c r="K581" s="107"/>
      <c r="L581" s="18"/>
      <c r="M581" s="18" t="e">
        <f t="shared" si="6"/>
        <v>#N/A</v>
      </c>
      <c r="N581" s="18"/>
      <c r="O581" s="18"/>
    </row>
    <row r="582" spans="1:15" s="10" customFormat="1">
      <c r="A582" s="115">
        <v>579</v>
      </c>
      <c r="B582" s="103">
        <v>17004223</v>
      </c>
      <c r="C582" s="103" t="s">
        <v>1105</v>
      </c>
      <c r="D582" s="186" t="s">
        <v>469</v>
      </c>
      <c r="E582" s="104" t="s">
        <v>173</v>
      </c>
      <c r="F582" s="103" t="s">
        <v>991</v>
      </c>
      <c r="G582" s="185" t="s">
        <v>158</v>
      </c>
      <c r="H582" s="105"/>
      <c r="I582" s="105"/>
      <c r="J582" s="106" t="e">
        <f t="shared" si="7"/>
        <v>#N/A</v>
      </c>
      <c r="K582" s="107"/>
      <c r="L582" s="18"/>
      <c r="M582" s="18" t="e">
        <f t="shared" si="6"/>
        <v>#N/A</v>
      </c>
      <c r="N582" s="18"/>
      <c r="O582" s="18"/>
    </row>
    <row r="583" spans="1:15" s="10" customFormat="1">
      <c r="A583" s="122">
        <v>580</v>
      </c>
      <c r="B583" s="103">
        <v>18005463</v>
      </c>
      <c r="C583" s="103" t="s">
        <v>2495</v>
      </c>
      <c r="D583" s="186" t="s">
        <v>2496</v>
      </c>
      <c r="E583" s="104" t="s">
        <v>2497</v>
      </c>
      <c r="F583" s="103" t="s">
        <v>1971</v>
      </c>
      <c r="G583" s="185" t="s">
        <v>298</v>
      </c>
      <c r="H583" s="105"/>
      <c r="I583" s="105"/>
      <c r="J583" s="106" t="e">
        <f t="shared" si="7"/>
        <v>#N/A</v>
      </c>
      <c r="K583" s="107"/>
      <c r="L583" s="18"/>
      <c r="M583" s="18" t="e">
        <f t="shared" si="6"/>
        <v>#N/A</v>
      </c>
      <c r="N583" s="18"/>
      <c r="O583" s="18" t="s">
        <v>1629</v>
      </c>
    </row>
    <row r="584" spans="1:15" s="10" customFormat="1">
      <c r="A584" s="115">
        <v>581</v>
      </c>
      <c r="B584" s="103">
        <v>17004206</v>
      </c>
      <c r="C584" s="103" t="s">
        <v>1080</v>
      </c>
      <c r="D584" s="186" t="s">
        <v>188</v>
      </c>
      <c r="E584" s="104" t="s">
        <v>1079</v>
      </c>
      <c r="F584" s="103" t="s">
        <v>2282</v>
      </c>
      <c r="G584" s="185" t="s">
        <v>158</v>
      </c>
      <c r="H584" s="105"/>
      <c r="I584" s="105"/>
      <c r="J584" s="106" t="e">
        <f t="shared" si="7"/>
        <v>#N/A</v>
      </c>
      <c r="K584" s="107"/>
      <c r="L584" s="18"/>
      <c r="M584" s="18" t="e">
        <f t="shared" si="6"/>
        <v>#N/A</v>
      </c>
      <c r="N584" s="18"/>
      <c r="O584" s="18"/>
    </row>
    <row r="585" spans="1:15" s="10" customFormat="1">
      <c r="A585" s="122">
        <v>582</v>
      </c>
      <c r="B585" s="103">
        <v>17002931</v>
      </c>
      <c r="C585" s="103" t="s">
        <v>390</v>
      </c>
      <c r="D585" s="103" t="s">
        <v>286</v>
      </c>
      <c r="E585" s="104" t="s">
        <v>1488</v>
      </c>
      <c r="F585" s="103" t="s">
        <v>754</v>
      </c>
      <c r="G585" s="185" t="s">
        <v>158</v>
      </c>
      <c r="H585" s="105"/>
      <c r="I585" s="105"/>
      <c r="J585" s="106" t="e">
        <f t="shared" si="7"/>
        <v>#N/A</v>
      </c>
      <c r="K585" s="107"/>
      <c r="L585" s="18"/>
      <c r="M585" s="18" t="e">
        <f t="shared" si="6"/>
        <v>#N/A</v>
      </c>
      <c r="N585" s="18"/>
      <c r="O585" s="18"/>
    </row>
    <row r="586" spans="1:15" s="10" customFormat="1">
      <c r="A586" s="115">
        <v>583</v>
      </c>
      <c r="B586" s="103">
        <v>17001630</v>
      </c>
      <c r="C586" s="103" t="s">
        <v>375</v>
      </c>
      <c r="D586" s="103" t="s">
        <v>1452</v>
      </c>
      <c r="E586" s="104" t="s">
        <v>1453</v>
      </c>
      <c r="F586" s="103" t="s">
        <v>1454</v>
      </c>
      <c r="G586" s="185" t="s">
        <v>158</v>
      </c>
      <c r="H586" s="105"/>
      <c r="I586" s="105"/>
      <c r="J586" s="106" t="e">
        <f t="shared" si="7"/>
        <v>#N/A</v>
      </c>
      <c r="K586" s="107"/>
      <c r="L586" s="18"/>
      <c r="M586" s="18" t="e">
        <f t="shared" si="6"/>
        <v>#N/A</v>
      </c>
      <c r="N586" s="18"/>
      <c r="O586" s="18"/>
    </row>
    <row r="587" spans="1:15" s="10" customFormat="1">
      <c r="A587" s="122">
        <v>584</v>
      </c>
      <c r="B587" s="103">
        <v>17003425</v>
      </c>
      <c r="C587" s="186" t="s">
        <v>233</v>
      </c>
      <c r="D587" s="103" t="s">
        <v>234</v>
      </c>
      <c r="E587" s="104" t="s">
        <v>2498</v>
      </c>
      <c r="F587" s="103" t="s">
        <v>590</v>
      </c>
      <c r="G587" s="185" t="s">
        <v>142</v>
      </c>
      <c r="H587" s="105"/>
      <c r="I587" s="105"/>
      <c r="J587" s="106" t="e">
        <f t="shared" si="7"/>
        <v>#N/A</v>
      </c>
      <c r="K587" s="107"/>
      <c r="L587" s="18"/>
      <c r="M587" s="18" t="e">
        <f t="shared" si="6"/>
        <v>#N/A</v>
      </c>
      <c r="N587" s="18"/>
      <c r="O587" s="18"/>
    </row>
    <row r="588" spans="1:15" s="10" customFormat="1">
      <c r="A588" s="115">
        <v>585</v>
      </c>
      <c r="B588" s="103">
        <v>17004645</v>
      </c>
      <c r="C588" s="186" t="s">
        <v>906</v>
      </c>
      <c r="D588" s="103" t="s">
        <v>2499</v>
      </c>
      <c r="E588" s="104" t="s">
        <v>2488</v>
      </c>
      <c r="F588" s="103" t="s">
        <v>754</v>
      </c>
      <c r="G588" s="185" t="s">
        <v>264</v>
      </c>
      <c r="H588" s="105"/>
      <c r="I588" s="105"/>
      <c r="J588" s="106" t="e">
        <f t="shared" si="7"/>
        <v>#N/A</v>
      </c>
      <c r="K588" s="107"/>
      <c r="L588" s="18"/>
      <c r="M588" s="18" t="e">
        <f t="shared" si="6"/>
        <v>#N/A</v>
      </c>
      <c r="N588" s="18"/>
      <c r="O588" s="18"/>
    </row>
    <row r="589" spans="1:15" s="10" customFormat="1">
      <c r="A589" s="122">
        <v>586</v>
      </c>
      <c r="B589" s="103">
        <v>18005472</v>
      </c>
      <c r="C589" s="186" t="s">
        <v>375</v>
      </c>
      <c r="D589" s="103" t="s">
        <v>181</v>
      </c>
      <c r="E589" s="104" t="s">
        <v>2500</v>
      </c>
      <c r="F589" s="103" t="s">
        <v>1990</v>
      </c>
      <c r="G589" s="185" t="s">
        <v>298</v>
      </c>
      <c r="H589" s="105"/>
      <c r="I589" s="105"/>
      <c r="J589" s="106" t="e">
        <f t="shared" si="7"/>
        <v>#N/A</v>
      </c>
      <c r="K589" s="107"/>
      <c r="L589" s="18"/>
      <c r="M589" s="18" t="e">
        <f t="shared" si="6"/>
        <v>#N/A</v>
      </c>
      <c r="N589" s="18"/>
      <c r="O589" s="18"/>
    </row>
    <row r="590" spans="1:15" s="10" customFormat="1">
      <c r="A590" s="115">
        <v>587</v>
      </c>
      <c r="B590" s="103">
        <v>17004389</v>
      </c>
      <c r="C590" s="186" t="s">
        <v>658</v>
      </c>
      <c r="D590" s="103" t="s">
        <v>447</v>
      </c>
      <c r="E590" s="104" t="s">
        <v>2501</v>
      </c>
      <c r="F590" s="103" t="s">
        <v>2212</v>
      </c>
      <c r="G590" s="185" t="s">
        <v>158</v>
      </c>
      <c r="H590" s="105"/>
      <c r="I590" s="105"/>
      <c r="J590" s="106" t="e">
        <f t="shared" si="7"/>
        <v>#N/A</v>
      </c>
      <c r="K590" s="107"/>
      <c r="L590" s="18"/>
      <c r="M590" s="18" t="e">
        <f t="shared" si="6"/>
        <v>#N/A</v>
      </c>
      <c r="N590" s="18"/>
      <c r="O590" s="18"/>
    </row>
    <row r="591" spans="1:15" s="10" customFormat="1">
      <c r="A591" s="122">
        <v>588</v>
      </c>
      <c r="B591" s="103">
        <v>16000732</v>
      </c>
      <c r="C591" s="186" t="s">
        <v>2502</v>
      </c>
      <c r="D591" s="103" t="s">
        <v>2503</v>
      </c>
      <c r="E591" s="104" t="s">
        <v>778</v>
      </c>
      <c r="F591" s="103" t="s">
        <v>710</v>
      </c>
      <c r="G591" s="185" t="s">
        <v>146</v>
      </c>
      <c r="H591" s="105"/>
      <c r="I591" s="105"/>
      <c r="J591" s="106" t="e">
        <f t="shared" si="7"/>
        <v>#N/A</v>
      </c>
      <c r="K591" s="107"/>
      <c r="L591" s="18"/>
      <c r="M591" s="18" t="e">
        <f t="shared" si="6"/>
        <v>#N/A</v>
      </c>
      <c r="N591" s="18"/>
      <c r="O591" s="18"/>
    </row>
    <row r="592" spans="1:15" s="10" customFormat="1">
      <c r="A592" s="115">
        <v>589</v>
      </c>
      <c r="B592" s="103">
        <v>18005490</v>
      </c>
      <c r="C592" s="186" t="s">
        <v>2504</v>
      </c>
      <c r="D592" s="103" t="s">
        <v>499</v>
      </c>
      <c r="E592" s="104" t="s">
        <v>2505</v>
      </c>
      <c r="F592" s="103" t="s">
        <v>1990</v>
      </c>
      <c r="G592" s="185" t="s">
        <v>298</v>
      </c>
      <c r="H592" s="105"/>
      <c r="I592" s="105"/>
      <c r="J592" s="106" t="e">
        <f t="shared" si="7"/>
        <v>#N/A</v>
      </c>
      <c r="K592" s="107"/>
      <c r="L592" s="18"/>
      <c r="M592" s="18" t="e">
        <f t="shared" si="6"/>
        <v>#N/A</v>
      </c>
      <c r="N592" s="18"/>
      <c r="O592" s="18"/>
    </row>
    <row r="593" spans="1:15" s="10" customFormat="1">
      <c r="A593" s="122">
        <v>590</v>
      </c>
      <c r="B593" s="103">
        <v>18005349</v>
      </c>
      <c r="C593" s="186" t="s">
        <v>760</v>
      </c>
      <c r="D593" s="103" t="s">
        <v>1482</v>
      </c>
      <c r="E593" s="104" t="s">
        <v>2506</v>
      </c>
      <c r="F593" s="103" t="s">
        <v>1497</v>
      </c>
      <c r="G593" s="185" t="s">
        <v>177</v>
      </c>
      <c r="H593" s="105" t="s">
        <v>2507</v>
      </c>
      <c r="I593" s="105" t="s">
        <v>2015</v>
      </c>
      <c r="J593" s="106" t="e">
        <f t="shared" si="7"/>
        <v>#N/A</v>
      </c>
      <c r="K593" s="107"/>
      <c r="L593" s="18"/>
      <c r="M593" s="18" t="e">
        <f t="shared" si="6"/>
        <v>#N/A</v>
      </c>
      <c r="N593" s="18"/>
      <c r="O593" s="18"/>
    </row>
    <row r="594" spans="1:15" s="10" customFormat="1">
      <c r="A594" s="115">
        <v>591</v>
      </c>
      <c r="B594" s="103">
        <v>18003947</v>
      </c>
      <c r="C594" s="186" t="s">
        <v>2509</v>
      </c>
      <c r="D594" s="103" t="s">
        <v>2508</v>
      </c>
      <c r="E594" s="104" t="s">
        <v>1800</v>
      </c>
      <c r="F594" s="103" t="s">
        <v>1683</v>
      </c>
      <c r="G594" s="185" t="s">
        <v>158</v>
      </c>
      <c r="H594" s="105"/>
      <c r="I594" s="105"/>
      <c r="J594" s="106" t="e">
        <f t="shared" si="7"/>
        <v>#N/A</v>
      </c>
      <c r="K594" s="107"/>
      <c r="L594" s="18"/>
      <c r="M594" s="18" t="e">
        <f t="shared" si="6"/>
        <v>#N/A</v>
      </c>
      <c r="N594" s="18"/>
      <c r="O594" s="18"/>
    </row>
    <row r="595" spans="1:15" s="10" customFormat="1">
      <c r="A595" s="122">
        <v>592</v>
      </c>
      <c r="B595" s="103">
        <v>18005012</v>
      </c>
      <c r="C595" s="186" t="s">
        <v>350</v>
      </c>
      <c r="D595" s="103" t="s">
        <v>2510</v>
      </c>
      <c r="E595" s="104" t="s">
        <v>2511</v>
      </c>
      <c r="F595" s="103" t="s">
        <v>1617</v>
      </c>
      <c r="G595" s="185" t="s">
        <v>142</v>
      </c>
      <c r="H595" s="105"/>
      <c r="I595" s="105"/>
      <c r="J595" s="106" t="e">
        <f t="shared" si="7"/>
        <v>#N/A</v>
      </c>
      <c r="K595" s="107"/>
      <c r="L595" s="18"/>
      <c r="M595" s="18" t="e">
        <f t="shared" si="6"/>
        <v>#N/A</v>
      </c>
      <c r="N595" s="18"/>
      <c r="O595" s="18"/>
    </row>
    <row r="596" spans="1:15" s="10" customFormat="1">
      <c r="A596" s="115">
        <v>593</v>
      </c>
      <c r="B596" s="103">
        <v>17004567</v>
      </c>
      <c r="C596" s="186" t="s">
        <v>822</v>
      </c>
      <c r="D596" s="103" t="s">
        <v>269</v>
      </c>
      <c r="E596" s="104" t="s">
        <v>173</v>
      </c>
      <c r="F596" s="103" t="s">
        <v>969</v>
      </c>
      <c r="G596" s="185" t="s">
        <v>158</v>
      </c>
      <c r="H596" s="105"/>
      <c r="I596" s="105"/>
      <c r="J596" s="106" t="e">
        <f t="shared" si="7"/>
        <v>#N/A</v>
      </c>
      <c r="K596" s="107"/>
      <c r="L596" s="18"/>
      <c r="M596" s="18" t="e">
        <f t="shared" si="6"/>
        <v>#N/A</v>
      </c>
      <c r="N596" s="18"/>
      <c r="O596" s="18"/>
    </row>
    <row r="597" spans="1:15" s="10" customFormat="1">
      <c r="A597" s="122">
        <v>594</v>
      </c>
      <c r="B597" s="103">
        <v>18005489</v>
      </c>
      <c r="C597" s="186" t="s">
        <v>259</v>
      </c>
      <c r="D597" s="103" t="s">
        <v>2512</v>
      </c>
      <c r="E597" s="104" t="s">
        <v>2513</v>
      </c>
      <c r="F597" s="103" t="s">
        <v>1990</v>
      </c>
      <c r="G597" s="185" t="s">
        <v>298</v>
      </c>
      <c r="H597" s="105"/>
      <c r="I597" s="105"/>
      <c r="J597" s="106" t="e">
        <f t="shared" si="7"/>
        <v>#N/A</v>
      </c>
      <c r="K597" s="107"/>
      <c r="L597" s="18"/>
      <c r="M597" s="18" t="e">
        <f t="shared" si="6"/>
        <v>#N/A</v>
      </c>
      <c r="N597" s="18"/>
      <c r="O597" s="18"/>
    </row>
    <row r="598" spans="1:15" s="10" customFormat="1">
      <c r="A598" s="115">
        <v>595</v>
      </c>
      <c r="B598" s="103">
        <v>16001932</v>
      </c>
      <c r="C598" s="186" t="s">
        <v>2514</v>
      </c>
      <c r="D598" s="103" t="s">
        <v>2515</v>
      </c>
      <c r="E598" s="104" t="s">
        <v>2516</v>
      </c>
      <c r="F598" s="103" t="s">
        <v>1357</v>
      </c>
      <c r="G598" s="185" t="s">
        <v>298</v>
      </c>
      <c r="H598" s="105"/>
      <c r="I598" s="105"/>
      <c r="J598" s="106" t="e">
        <f t="shared" si="7"/>
        <v>#N/A</v>
      </c>
      <c r="K598" s="107"/>
      <c r="L598" s="18"/>
      <c r="M598" s="18" t="e">
        <f t="shared" si="6"/>
        <v>#N/A</v>
      </c>
      <c r="N598" s="18"/>
      <c r="O598" s="18"/>
    </row>
    <row r="599" spans="1:15" s="10" customFormat="1">
      <c r="A599" s="122">
        <v>596</v>
      </c>
      <c r="B599" s="103">
        <v>18002706</v>
      </c>
      <c r="C599" s="186" t="s">
        <v>2517</v>
      </c>
      <c r="D599" s="186" t="s">
        <v>376</v>
      </c>
      <c r="E599" s="104" t="s">
        <v>1735</v>
      </c>
      <c r="F599" s="103" t="s">
        <v>2518</v>
      </c>
      <c r="G599" s="185" t="s">
        <v>158</v>
      </c>
      <c r="H599" s="105"/>
      <c r="I599" s="105"/>
      <c r="J599" s="106" t="e">
        <f t="shared" si="7"/>
        <v>#N/A</v>
      </c>
      <c r="K599" s="107"/>
      <c r="L599" s="18"/>
      <c r="M599" s="18" t="e">
        <f t="shared" si="6"/>
        <v>#N/A</v>
      </c>
      <c r="N599" s="18"/>
      <c r="O599" s="18"/>
    </row>
    <row r="600" spans="1:15" s="10" customFormat="1">
      <c r="A600" s="115">
        <v>597</v>
      </c>
      <c r="B600" s="103">
        <v>17001489</v>
      </c>
      <c r="C600" s="186" t="s">
        <v>2519</v>
      </c>
      <c r="D600" s="103" t="s">
        <v>313</v>
      </c>
      <c r="E600" s="104" t="s">
        <v>2520</v>
      </c>
      <c r="F600" s="103" t="s">
        <v>2521</v>
      </c>
      <c r="G600" s="185" t="s">
        <v>153</v>
      </c>
      <c r="H600" s="105"/>
      <c r="I600" s="105"/>
      <c r="J600" s="106" t="e">
        <f t="shared" si="7"/>
        <v>#N/A</v>
      </c>
      <c r="K600" s="107"/>
      <c r="L600" s="18"/>
      <c r="M600" s="18" t="e">
        <f t="shared" si="6"/>
        <v>#N/A</v>
      </c>
      <c r="N600" s="18"/>
      <c r="O600" s="18"/>
    </row>
    <row r="601" spans="1:15" s="10" customFormat="1">
      <c r="A601" s="122">
        <v>598</v>
      </c>
      <c r="B601" s="103">
        <v>17003118</v>
      </c>
      <c r="C601" s="186" t="s">
        <v>237</v>
      </c>
      <c r="D601" s="103" t="s">
        <v>278</v>
      </c>
      <c r="E601" s="104" t="s">
        <v>2522</v>
      </c>
      <c r="F601" s="103" t="s">
        <v>2451</v>
      </c>
      <c r="G601" s="185" t="s">
        <v>142</v>
      </c>
      <c r="H601" s="105"/>
      <c r="I601" s="105"/>
      <c r="J601" s="106" t="e">
        <f t="shared" si="7"/>
        <v>#N/A</v>
      </c>
      <c r="K601" s="107"/>
      <c r="L601" s="18"/>
      <c r="M601" s="18" t="e">
        <f t="shared" si="6"/>
        <v>#N/A</v>
      </c>
      <c r="N601" s="18"/>
      <c r="O601" s="18"/>
    </row>
    <row r="602" spans="1:15" s="10" customFormat="1">
      <c r="A602" s="115">
        <v>599</v>
      </c>
      <c r="B602" s="103">
        <v>16004756</v>
      </c>
      <c r="C602" s="186" t="s">
        <v>2523</v>
      </c>
      <c r="D602" s="103" t="s">
        <v>379</v>
      </c>
      <c r="E602" s="104" t="s">
        <v>1755</v>
      </c>
      <c r="F602" s="103" t="s">
        <v>2524</v>
      </c>
      <c r="G602" s="185" t="s">
        <v>158</v>
      </c>
      <c r="H602" s="105"/>
      <c r="I602" s="105"/>
      <c r="J602" s="106" t="e">
        <f t="shared" si="7"/>
        <v>#N/A</v>
      </c>
      <c r="K602" s="107"/>
      <c r="L602" s="18"/>
      <c r="M602" s="18" t="e">
        <f t="shared" si="6"/>
        <v>#N/A</v>
      </c>
      <c r="N602" s="18"/>
      <c r="O602" s="18"/>
    </row>
    <row r="603" spans="1:15" s="10" customFormat="1">
      <c r="A603" s="122">
        <v>600</v>
      </c>
      <c r="B603" s="103">
        <v>17001625</v>
      </c>
      <c r="C603" s="186" t="s">
        <v>319</v>
      </c>
      <c r="D603" s="103" t="s">
        <v>317</v>
      </c>
      <c r="E603" s="104" t="s">
        <v>1090</v>
      </c>
      <c r="F603" s="103" t="s">
        <v>648</v>
      </c>
      <c r="G603" s="185" t="s">
        <v>158</v>
      </c>
      <c r="H603" s="105"/>
      <c r="I603" s="105"/>
      <c r="J603" s="106" t="e">
        <f t="shared" si="7"/>
        <v>#N/A</v>
      </c>
      <c r="K603" s="107"/>
      <c r="L603" s="18"/>
      <c r="M603" s="18" t="e">
        <f t="shared" si="6"/>
        <v>#N/A</v>
      </c>
      <c r="N603" s="18"/>
      <c r="O603" s="18"/>
    </row>
    <row r="604" spans="1:15" s="10" customFormat="1">
      <c r="A604" s="115">
        <v>601</v>
      </c>
      <c r="B604" s="103">
        <v>18005383</v>
      </c>
      <c r="C604" s="186" t="s">
        <v>1070</v>
      </c>
      <c r="D604" s="186" t="s">
        <v>524</v>
      </c>
      <c r="E604" s="104" t="s">
        <v>1071</v>
      </c>
      <c r="F604" s="103" t="s">
        <v>2182</v>
      </c>
      <c r="G604" s="185" t="s">
        <v>158</v>
      </c>
      <c r="H604" s="105"/>
      <c r="I604" s="105"/>
      <c r="J604" s="106" t="e">
        <f t="shared" si="7"/>
        <v>#N/A</v>
      </c>
      <c r="K604" s="107"/>
      <c r="L604" s="18"/>
      <c r="M604" s="18" t="e">
        <f t="shared" si="6"/>
        <v>#N/A</v>
      </c>
      <c r="N604" s="18"/>
      <c r="O604" s="18"/>
    </row>
    <row r="605" spans="1:15" s="10" customFormat="1">
      <c r="A605" s="122">
        <v>602</v>
      </c>
      <c r="B605" s="103">
        <v>16002982</v>
      </c>
      <c r="C605" s="186" t="s">
        <v>268</v>
      </c>
      <c r="D605" s="103" t="s">
        <v>1309</v>
      </c>
      <c r="E605" s="104" t="s">
        <v>175</v>
      </c>
      <c r="F605" s="103" t="s">
        <v>848</v>
      </c>
      <c r="G605" s="185" t="s">
        <v>264</v>
      </c>
      <c r="H605" s="105"/>
      <c r="I605" s="105"/>
      <c r="J605" s="106" t="e">
        <f t="shared" si="7"/>
        <v>#N/A</v>
      </c>
      <c r="K605" s="107"/>
      <c r="L605" s="18"/>
      <c r="M605" s="18" t="e">
        <f t="shared" si="6"/>
        <v>#N/A</v>
      </c>
      <c r="N605" s="18"/>
      <c r="O605" s="18"/>
    </row>
    <row r="606" spans="1:15" s="10" customFormat="1">
      <c r="A606" s="115">
        <v>603</v>
      </c>
      <c r="B606" s="103">
        <v>18000190</v>
      </c>
      <c r="C606" s="186" t="s">
        <v>2525</v>
      </c>
      <c r="D606" s="103" t="s">
        <v>172</v>
      </c>
      <c r="E606" s="104" t="s">
        <v>1614</v>
      </c>
      <c r="F606" s="103" t="s">
        <v>1613</v>
      </c>
      <c r="G606" s="185" t="s">
        <v>142</v>
      </c>
      <c r="H606" s="105"/>
      <c r="I606" s="105"/>
      <c r="J606" s="106" t="e">
        <f t="shared" si="7"/>
        <v>#N/A</v>
      </c>
      <c r="K606" s="107"/>
      <c r="L606" s="18"/>
      <c r="M606" s="18" t="e">
        <f t="shared" si="6"/>
        <v>#N/A</v>
      </c>
      <c r="N606" s="18"/>
      <c r="O606" s="18"/>
    </row>
    <row r="607" spans="1:15" s="10" customFormat="1">
      <c r="A607" s="122">
        <v>604</v>
      </c>
      <c r="B607" s="103">
        <v>16002152</v>
      </c>
      <c r="C607" s="186" t="s">
        <v>413</v>
      </c>
      <c r="D607" s="103" t="s">
        <v>323</v>
      </c>
      <c r="E607" s="104">
        <v>35473</v>
      </c>
      <c r="F607" s="103" t="s">
        <v>736</v>
      </c>
      <c r="G607" s="185" t="s">
        <v>158</v>
      </c>
      <c r="H607" s="105"/>
      <c r="I607" s="105"/>
      <c r="J607" s="106" t="e">
        <f t="shared" si="7"/>
        <v>#N/A</v>
      </c>
      <c r="K607" s="107"/>
      <c r="L607" s="18"/>
      <c r="M607" s="18" t="e">
        <f t="shared" si="6"/>
        <v>#N/A</v>
      </c>
      <c r="N607" s="18"/>
      <c r="O607" s="18"/>
    </row>
    <row r="608" spans="1:15" s="10" customFormat="1">
      <c r="A608" s="115">
        <v>605</v>
      </c>
      <c r="B608" s="103">
        <v>16000870</v>
      </c>
      <c r="C608" s="186" t="s">
        <v>713</v>
      </c>
      <c r="D608" s="103" t="s">
        <v>2526</v>
      </c>
      <c r="E608" s="104" t="s">
        <v>714</v>
      </c>
      <c r="F608" s="103" t="s">
        <v>715</v>
      </c>
      <c r="G608" s="185" t="s">
        <v>142</v>
      </c>
      <c r="H608" s="105"/>
      <c r="I608" s="105"/>
      <c r="J608" s="106" t="e">
        <f t="shared" si="7"/>
        <v>#N/A</v>
      </c>
      <c r="K608" s="107"/>
      <c r="L608" s="18"/>
      <c r="M608" s="18" t="e">
        <f t="shared" si="6"/>
        <v>#N/A</v>
      </c>
      <c r="N608" s="18"/>
      <c r="O608" s="18"/>
    </row>
    <row r="609" spans="1:15" s="10" customFormat="1">
      <c r="A609" s="122">
        <v>606</v>
      </c>
      <c r="B609" s="103">
        <v>17002526</v>
      </c>
      <c r="C609" s="186" t="s">
        <v>154</v>
      </c>
      <c r="D609" s="103" t="s">
        <v>2527</v>
      </c>
      <c r="E609" s="104" t="s">
        <v>549</v>
      </c>
      <c r="F609" s="103" t="s">
        <v>754</v>
      </c>
      <c r="G609" s="185" t="s">
        <v>158</v>
      </c>
      <c r="H609" s="105"/>
      <c r="I609" s="105"/>
      <c r="J609" s="106" t="e">
        <f t="shared" si="7"/>
        <v>#N/A</v>
      </c>
      <c r="K609" s="107"/>
      <c r="L609" s="18"/>
      <c r="M609" s="18" t="e">
        <f t="shared" si="6"/>
        <v>#N/A</v>
      </c>
      <c r="N609" s="18"/>
      <c r="O609" s="18"/>
    </row>
    <row r="610" spans="1:15" s="10" customFormat="1">
      <c r="A610" s="115">
        <v>607</v>
      </c>
      <c r="B610" s="103">
        <v>17003946</v>
      </c>
      <c r="C610" s="186" t="s">
        <v>2502</v>
      </c>
      <c r="D610" s="186" t="s">
        <v>525</v>
      </c>
      <c r="E610" s="104" t="s">
        <v>2528</v>
      </c>
      <c r="F610" s="103" t="s">
        <v>1037</v>
      </c>
      <c r="G610" s="185" t="s">
        <v>146</v>
      </c>
      <c r="H610" s="105"/>
      <c r="I610" s="105"/>
      <c r="J610" s="106" t="e">
        <f t="shared" si="7"/>
        <v>#N/A</v>
      </c>
      <c r="K610" s="107"/>
      <c r="L610" s="18"/>
      <c r="M610" s="18" t="e">
        <f t="shared" si="6"/>
        <v>#N/A</v>
      </c>
      <c r="N610" s="18"/>
      <c r="O610" s="18"/>
    </row>
    <row r="611" spans="1:15" s="10" customFormat="1">
      <c r="A611" s="122">
        <v>608</v>
      </c>
      <c r="B611" s="103">
        <v>17003889</v>
      </c>
      <c r="C611" s="186" t="s">
        <v>2529</v>
      </c>
      <c r="D611" s="103" t="s">
        <v>993</v>
      </c>
      <c r="E611" s="104" t="s">
        <v>2530</v>
      </c>
      <c r="F611" s="103" t="s">
        <v>924</v>
      </c>
      <c r="G611" s="185" t="s">
        <v>142</v>
      </c>
      <c r="H611" s="105"/>
      <c r="I611" s="105"/>
      <c r="J611" s="106" t="e">
        <f t="shared" si="7"/>
        <v>#N/A</v>
      </c>
      <c r="K611" s="107"/>
      <c r="L611" s="18"/>
      <c r="M611" s="18" t="e">
        <f t="shared" si="6"/>
        <v>#N/A</v>
      </c>
      <c r="N611" s="18"/>
      <c r="O611" s="18"/>
    </row>
    <row r="612" spans="1:15" s="10" customFormat="1">
      <c r="A612" s="115">
        <v>609</v>
      </c>
      <c r="B612" s="103">
        <v>17003579</v>
      </c>
      <c r="C612" s="186" t="s">
        <v>271</v>
      </c>
      <c r="D612" s="103" t="s">
        <v>317</v>
      </c>
      <c r="E612" s="104" t="s">
        <v>227</v>
      </c>
      <c r="F612" s="103" t="s">
        <v>924</v>
      </c>
      <c r="G612" s="185" t="s">
        <v>158</v>
      </c>
      <c r="H612" s="105"/>
      <c r="I612" s="105"/>
      <c r="J612" s="106" t="e">
        <f t="shared" si="7"/>
        <v>#N/A</v>
      </c>
      <c r="K612" s="107"/>
      <c r="L612" s="18"/>
      <c r="M612" s="18" t="e">
        <f t="shared" si="6"/>
        <v>#N/A</v>
      </c>
      <c r="N612" s="18"/>
      <c r="O612" s="18" t="s">
        <v>473</v>
      </c>
    </row>
    <row r="613" spans="1:15" s="10" customFormat="1">
      <c r="A613" s="122">
        <v>610</v>
      </c>
      <c r="B613" s="103">
        <v>18003506</v>
      </c>
      <c r="C613" s="186" t="s">
        <v>2531</v>
      </c>
      <c r="D613" s="103" t="s">
        <v>409</v>
      </c>
      <c r="E613" s="104" t="s">
        <v>2532</v>
      </c>
      <c r="F613" s="103" t="s">
        <v>1547</v>
      </c>
      <c r="G613" s="185" t="s">
        <v>158</v>
      </c>
      <c r="H613" s="105"/>
      <c r="I613" s="105"/>
      <c r="J613" s="106" t="e">
        <f t="shared" si="7"/>
        <v>#N/A</v>
      </c>
      <c r="K613" s="107"/>
      <c r="L613" s="18"/>
      <c r="M613" s="18" t="e">
        <f t="shared" si="6"/>
        <v>#N/A</v>
      </c>
      <c r="N613" s="18"/>
      <c r="O613" s="18" t="s">
        <v>473</v>
      </c>
    </row>
    <row r="614" spans="1:15" s="10" customFormat="1">
      <c r="A614" s="115">
        <v>611</v>
      </c>
      <c r="B614" s="103">
        <v>17001339</v>
      </c>
      <c r="C614" s="186" t="s">
        <v>261</v>
      </c>
      <c r="D614" s="103" t="s">
        <v>163</v>
      </c>
      <c r="E614" s="104" t="s">
        <v>2533</v>
      </c>
      <c r="F614" s="103" t="s">
        <v>971</v>
      </c>
      <c r="G614" s="185" t="s">
        <v>142</v>
      </c>
      <c r="H614" s="105"/>
      <c r="I614" s="105"/>
      <c r="J614" s="106" t="e">
        <f t="shared" si="7"/>
        <v>#N/A</v>
      </c>
      <c r="K614" s="107"/>
      <c r="L614" s="18"/>
      <c r="M614" s="18" t="e">
        <f t="shared" si="6"/>
        <v>#N/A</v>
      </c>
      <c r="N614" s="18"/>
      <c r="O614" s="18"/>
    </row>
    <row r="615" spans="1:15" s="10" customFormat="1">
      <c r="A615" s="122">
        <v>612</v>
      </c>
      <c r="B615" s="103">
        <v>17000715</v>
      </c>
      <c r="C615" s="186" t="s">
        <v>647</v>
      </c>
      <c r="D615" s="103" t="s">
        <v>309</v>
      </c>
      <c r="E615" s="104" t="s">
        <v>2534</v>
      </c>
      <c r="F615" s="103" t="s">
        <v>648</v>
      </c>
      <c r="G615" s="185" t="s">
        <v>158</v>
      </c>
      <c r="H615" s="105"/>
      <c r="I615" s="105"/>
      <c r="J615" s="106" t="e">
        <f t="shared" si="7"/>
        <v>#N/A</v>
      </c>
      <c r="K615" s="107"/>
      <c r="L615" s="18"/>
      <c r="M615" s="18" t="e">
        <f t="shared" si="6"/>
        <v>#N/A</v>
      </c>
      <c r="N615" s="18"/>
      <c r="O615" s="18"/>
    </row>
    <row r="616" spans="1:15" s="10" customFormat="1">
      <c r="A616" s="115">
        <v>613</v>
      </c>
      <c r="B616" s="103">
        <v>17001003</v>
      </c>
      <c r="C616" s="186" t="s">
        <v>244</v>
      </c>
      <c r="D616" s="103" t="s">
        <v>343</v>
      </c>
      <c r="E616" s="104" t="s">
        <v>344</v>
      </c>
      <c r="F616" s="103" t="s">
        <v>2535</v>
      </c>
      <c r="G616" s="185" t="s">
        <v>153</v>
      </c>
      <c r="H616" s="105"/>
      <c r="I616" s="105"/>
      <c r="J616" s="106" t="e">
        <f t="shared" si="7"/>
        <v>#N/A</v>
      </c>
      <c r="K616" s="107"/>
      <c r="L616" s="18"/>
      <c r="M616" s="18" t="e">
        <f t="shared" si="6"/>
        <v>#N/A</v>
      </c>
      <c r="N616" s="18"/>
      <c r="O616" s="18"/>
    </row>
    <row r="617" spans="1:15" s="10" customFormat="1">
      <c r="A617" s="122">
        <v>614</v>
      </c>
      <c r="B617" s="103">
        <v>16001703</v>
      </c>
      <c r="C617" s="186" t="s">
        <v>1084</v>
      </c>
      <c r="D617" s="103" t="s">
        <v>620</v>
      </c>
      <c r="E617" s="104" t="s">
        <v>1836</v>
      </c>
      <c r="F617" s="186" t="s">
        <v>1115</v>
      </c>
      <c r="G617" s="185" t="s">
        <v>264</v>
      </c>
      <c r="H617" s="105"/>
      <c r="I617" s="105"/>
      <c r="J617" s="106" t="e">
        <f t="shared" si="7"/>
        <v>#N/A</v>
      </c>
      <c r="K617" s="107"/>
      <c r="L617" s="18"/>
      <c r="M617" s="18" t="e">
        <f t="shared" si="6"/>
        <v>#N/A</v>
      </c>
      <c r="N617" s="18"/>
      <c r="O617" s="18"/>
    </row>
    <row r="618" spans="1:15" s="10" customFormat="1">
      <c r="A618" s="115">
        <v>615</v>
      </c>
      <c r="B618" s="103">
        <v>17002268</v>
      </c>
      <c r="C618" s="186" t="s">
        <v>380</v>
      </c>
      <c r="D618" s="103" t="s">
        <v>379</v>
      </c>
      <c r="E618" s="104" t="s">
        <v>381</v>
      </c>
      <c r="F618" s="103" t="s">
        <v>651</v>
      </c>
      <c r="G618" s="185" t="s">
        <v>267</v>
      </c>
      <c r="H618" s="105"/>
      <c r="I618" s="105"/>
      <c r="J618" s="106" t="e">
        <f t="shared" si="7"/>
        <v>#N/A</v>
      </c>
      <c r="K618" s="107"/>
      <c r="L618" s="18"/>
      <c r="M618" s="18" t="e">
        <f t="shared" si="6"/>
        <v>#N/A</v>
      </c>
      <c r="N618" s="18"/>
      <c r="O618" s="18"/>
    </row>
    <row r="619" spans="1:15" s="10" customFormat="1">
      <c r="A619" s="122">
        <v>616</v>
      </c>
      <c r="B619" s="103">
        <v>17001614</v>
      </c>
      <c r="C619" s="186" t="s">
        <v>394</v>
      </c>
      <c r="D619" s="103" t="s">
        <v>309</v>
      </c>
      <c r="E619" s="104" t="s">
        <v>2536</v>
      </c>
      <c r="F619" s="103" t="s">
        <v>1454</v>
      </c>
      <c r="G619" s="185" t="s">
        <v>142</v>
      </c>
      <c r="H619" s="105"/>
      <c r="I619" s="105"/>
      <c r="J619" s="106" t="e">
        <f t="shared" si="7"/>
        <v>#N/A</v>
      </c>
      <c r="K619" s="107"/>
      <c r="L619" s="18"/>
      <c r="M619" s="18" t="e">
        <f t="shared" si="6"/>
        <v>#N/A</v>
      </c>
      <c r="N619" s="18"/>
      <c r="O619" s="18"/>
    </row>
    <row r="620" spans="1:15" s="10" customFormat="1">
      <c r="A620" s="115">
        <v>617</v>
      </c>
      <c r="B620" s="103">
        <v>16002806</v>
      </c>
      <c r="C620" s="186" t="s">
        <v>940</v>
      </c>
      <c r="D620" s="103" t="s">
        <v>941</v>
      </c>
      <c r="E620" s="104" t="s">
        <v>943</v>
      </c>
      <c r="F620" s="103" t="s">
        <v>2537</v>
      </c>
      <c r="G620" s="185" t="s">
        <v>158</v>
      </c>
      <c r="H620" s="105"/>
      <c r="I620" s="105"/>
      <c r="J620" s="106" t="e">
        <f t="shared" si="7"/>
        <v>#N/A</v>
      </c>
      <c r="K620" s="107"/>
      <c r="L620" s="18"/>
      <c r="M620" s="18" t="e">
        <f t="shared" si="6"/>
        <v>#N/A</v>
      </c>
      <c r="N620" s="18"/>
      <c r="O620" s="18"/>
    </row>
    <row r="621" spans="1:15" s="10" customFormat="1">
      <c r="A621" s="122">
        <v>618</v>
      </c>
      <c r="B621" s="103">
        <v>18005542</v>
      </c>
      <c r="C621" s="186" t="s">
        <v>1730</v>
      </c>
      <c r="D621" s="103" t="s">
        <v>2538</v>
      </c>
      <c r="E621" s="104" t="s">
        <v>2539</v>
      </c>
      <c r="F621" s="103" t="s">
        <v>1971</v>
      </c>
      <c r="G621" s="185" t="s">
        <v>2540</v>
      </c>
      <c r="H621" s="105" t="s">
        <v>2541</v>
      </c>
      <c r="I621" s="105" t="s">
        <v>2542</v>
      </c>
      <c r="J621" s="106" t="e">
        <f t="shared" si="7"/>
        <v>#N/A</v>
      </c>
      <c r="K621" s="107"/>
      <c r="L621" s="18"/>
      <c r="M621" s="18" t="e">
        <f t="shared" si="6"/>
        <v>#N/A</v>
      </c>
      <c r="N621" s="18"/>
      <c r="O621" s="18" t="s">
        <v>1671</v>
      </c>
    </row>
    <row r="622" spans="1:15" s="10" customFormat="1">
      <c r="A622" s="115">
        <v>619</v>
      </c>
      <c r="B622" s="103">
        <v>17003635</v>
      </c>
      <c r="C622" s="186" t="s">
        <v>285</v>
      </c>
      <c r="D622" s="103" t="s">
        <v>286</v>
      </c>
      <c r="E622" s="104" t="s">
        <v>2543</v>
      </c>
      <c r="F622" s="103" t="s">
        <v>621</v>
      </c>
      <c r="G622" s="185" t="s">
        <v>177</v>
      </c>
      <c r="H622" s="105" t="s">
        <v>1972</v>
      </c>
      <c r="I622" s="105" t="s">
        <v>1738</v>
      </c>
      <c r="J622" s="106" t="e">
        <f t="shared" si="7"/>
        <v>#N/A</v>
      </c>
      <c r="K622" s="107"/>
      <c r="L622" s="18"/>
      <c r="M622" s="18" t="e">
        <f t="shared" si="6"/>
        <v>#N/A</v>
      </c>
      <c r="N622" s="18"/>
      <c r="O622" s="18"/>
    </row>
    <row r="623" spans="1:15" s="10" customFormat="1">
      <c r="A623" s="122">
        <v>620</v>
      </c>
      <c r="B623" s="103">
        <v>16003554</v>
      </c>
      <c r="C623" s="186" t="s">
        <v>1186</v>
      </c>
      <c r="D623" s="103" t="s">
        <v>422</v>
      </c>
      <c r="E623" s="104" t="s">
        <v>1068</v>
      </c>
      <c r="F623" s="103" t="s">
        <v>2544</v>
      </c>
      <c r="G623" s="185" t="s">
        <v>2545</v>
      </c>
      <c r="H623" s="105"/>
      <c r="I623" s="105"/>
      <c r="J623" s="106" t="e">
        <f t="shared" si="7"/>
        <v>#N/A</v>
      </c>
      <c r="K623" s="107"/>
      <c r="L623" s="18"/>
      <c r="M623" s="18" t="e">
        <f t="shared" si="6"/>
        <v>#N/A</v>
      </c>
      <c r="N623" s="18"/>
      <c r="O623" s="18" t="s">
        <v>1629</v>
      </c>
    </row>
    <row r="624" spans="1:15" s="10" customFormat="1">
      <c r="A624" s="115">
        <v>621</v>
      </c>
      <c r="B624" s="103">
        <v>16002316</v>
      </c>
      <c r="C624" s="186" t="s">
        <v>735</v>
      </c>
      <c r="D624" s="103" t="s">
        <v>422</v>
      </c>
      <c r="E624" s="104" t="s">
        <v>2546</v>
      </c>
      <c r="F624" s="103" t="s">
        <v>736</v>
      </c>
      <c r="G624" s="185" t="s">
        <v>142</v>
      </c>
      <c r="H624" s="105"/>
      <c r="I624" s="105"/>
      <c r="J624" s="106" t="e">
        <f t="shared" si="7"/>
        <v>#N/A</v>
      </c>
      <c r="K624" s="107"/>
      <c r="L624" s="18"/>
      <c r="M624" s="18" t="e">
        <f t="shared" si="6"/>
        <v>#N/A</v>
      </c>
      <c r="N624" s="18"/>
      <c r="O624" s="18"/>
    </row>
    <row r="625" spans="1:17" s="10" customFormat="1">
      <c r="A625" s="122">
        <v>622</v>
      </c>
      <c r="B625" s="103">
        <v>17003910</v>
      </c>
      <c r="C625" s="186" t="s">
        <v>2547</v>
      </c>
      <c r="D625" s="103" t="s">
        <v>216</v>
      </c>
      <c r="E625" s="104" t="s">
        <v>1155</v>
      </c>
      <c r="F625" s="103" t="s">
        <v>590</v>
      </c>
      <c r="G625" s="185" t="s">
        <v>158</v>
      </c>
      <c r="H625" s="105"/>
      <c r="I625" s="105"/>
      <c r="J625" s="106" t="e">
        <f t="shared" si="7"/>
        <v>#N/A</v>
      </c>
      <c r="K625" s="107"/>
      <c r="L625" s="18"/>
      <c r="M625" s="18" t="e">
        <f t="shared" si="6"/>
        <v>#N/A</v>
      </c>
      <c r="N625" s="18"/>
      <c r="O625" s="18"/>
    </row>
    <row r="626" spans="1:17" s="10" customFormat="1">
      <c r="A626" s="115">
        <v>623</v>
      </c>
      <c r="B626" s="103">
        <v>17003870</v>
      </c>
      <c r="C626" s="186" t="s">
        <v>467</v>
      </c>
      <c r="D626" s="186" t="s">
        <v>306</v>
      </c>
      <c r="E626" s="104" t="s">
        <v>466</v>
      </c>
      <c r="F626" s="103" t="s">
        <v>590</v>
      </c>
      <c r="G626" s="185" t="s">
        <v>142</v>
      </c>
      <c r="H626" s="105"/>
      <c r="I626" s="105"/>
      <c r="J626" s="106" t="e">
        <f t="shared" si="7"/>
        <v>#N/A</v>
      </c>
      <c r="K626" s="107"/>
      <c r="L626" s="18"/>
      <c r="M626" s="18" t="e">
        <f t="shared" si="6"/>
        <v>#N/A</v>
      </c>
      <c r="N626" s="18"/>
      <c r="O626" s="18"/>
    </row>
    <row r="627" spans="1:17" s="10" customFormat="1">
      <c r="A627" s="122">
        <v>624</v>
      </c>
      <c r="B627" s="103">
        <v>16002864</v>
      </c>
      <c r="C627" s="186" t="s">
        <v>2548</v>
      </c>
      <c r="D627" s="103" t="s">
        <v>155</v>
      </c>
      <c r="E627" s="104" t="s">
        <v>2549</v>
      </c>
      <c r="F627" s="103" t="s">
        <v>2550</v>
      </c>
      <c r="G627" s="185" t="s">
        <v>264</v>
      </c>
      <c r="H627" s="105"/>
      <c r="I627" s="105"/>
      <c r="J627" s="106" t="e">
        <f t="shared" si="7"/>
        <v>#N/A</v>
      </c>
      <c r="K627" s="107"/>
      <c r="L627" s="18"/>
      <c r="M627" s="18" t="e">
        <f t="shared" si="6"/>
        <v>#N/A</v>
      </c>
      <c r="N627" s="18"/>
      <c r="O627" s="18"/>
    </row>
    <row r="628" spans="1:17" s="10" customFormat="1">
      <c r="A628" s="115">
        <v>625</v>
      </c>
      <c r="B628" s="103">
        <v>18003432</v>
      </c>
      <c r="C628" s="186" t="s">
        <v>578</v>
      </c>
      <c r="D628" s="186" t="s">
        <v>1025</v>
      </c>
      <c r="E628" s="104" t="s">
        <v>2307</v>
      </c>
      <c r="F628" s="103" t="s">
        <v>2551</v>
      </c>
      <c r="G628" s="185" t="s">
        <v>177</v>
      </c>
      <c r="H628" s="105" t="s">
        <v>1607</v>
      </c>
      <c r="I628" s="105" t="s">
        <v>1608</v>
      </c>
      <c r="J628" s="106" t="e">
        <f t="shared" si="7"/>
        <v>#N/A</v>
      </c>
      <c r="K628" s="107"/>
      <c r="L628" s="18"/>
      <c r="M628" s="18" t="e">
        <f t="shared" si="6"/>
        <v>#N/A</v>
      </c>
      <c r="N628" s="18"/>
      <c r="O628" s="10" t="s">
        <v>473</v>
      </c>
    </row>
    <row r="629" spans="1:17" s="10" customFormat="1">
      <c r="A629" s="122">
        <v>626</v>
      </c>
      <c r="B629" s="103">
        <v>16000501</v>
      </c>
      <c r="C629" s="186" t="s">
        <v>2552</v>
      </c>
      <c r="D629" s="103" t="s">
        <v>400</v>
      </c>
      <c r="E629" s="104" t="s">
        <v>862</v>
      </c>
      <c r="F629" s="103" t="s">
        <v>2553</v>
      </c>
      <c r="G629" s="185" t="s">
        <v>142</v>
      </c>
      <c r="H629" s="105"/>
      <c r="I629" s="105"/>
      <c r="J629" s="106" t="e">
        <f t="shared" si="7"/>
        <v>#N/A</v>
      </c>
      <c r="K629" s="107"/>
      <c r="L629" s="18"/>
      <c r="M629" s="18" t="e">
        <f t="shared" si="6"/>
        <v>#N/A</v>
      </c>
      <c r="N629" s="18"/>
      <c r="O629" s="18" t="s">
        <v>473</v>
      </c>
    </row>
    <row r="630" spans="1:17" s="10" customFormat="1">
      <c r="A630" s="115">
        <v>627</v>
      </c>
      <c r="B630" s="103">
        <v>16001902</v>
      </c>
      <c r="C630" s="186" t="s">
        <v>432</v>
      </c>
      <c r="D630" s="103" t="s">
        <v>155</v>
      </c>
      <c r="E630" s="104" t="s">
        <v>800</v>
      </c>
      <c r="F630" s="103" t="s">
        <v>2554</v>
      </c>
      <c r="G630" s="185" t="s">
        <v>298</v>
      </c>
      <c r="H630" s="105"/>
      <c r="I630" s="105"/>
      <c r="J630" s="106" t="e">
        <f t="shared" si="7"/>
        <v>#N/A</v>
      </c>
      <c r="K630" s="107"/>
      <c r="L630" s="18"/>
      <c r="M630" s="18" t="e">
        <f t="shared" si="6"/>
        <v>#N/A</v>
      </c>
      <c r="N630" s="18"/>
      <c r="O630" s="18" t="s">
        <v>1629</v>
      </c>
      <c r="Q630" s="18"/>
    </row>
    <row r="631" spans="1:17" s="10" customFormat="1">
      <c r="A631" s="122">
        <v>628</v>
      </c>
      <c r="B631" s="103">
        <v>17003145</v>
      </c>
      <c r="C631" s="186" t="s">
        <v>641</v>
      </c>
      <c r="D631" s="103" t="s">
        <v>278</v>
      </c>
      <c r="E631" s="104" t="s">
        <v>173</v>
      </c>
      <c r="F631" s="103" t="s">
        <v>1950</v>
      </c>
      <c r="G631" s="185" t="s">
        <v>158</v>
      </c>
      <c r="H631" s="105"/>
      <c r="I631" s="105"/>
      <c r="J631" s="106" t="e">
        <f t="shared" si="7"/>
        <v>#N/A</v>
      </c>
      <c r="K631" s="107"/>
      <c r="L631" s="18"/>
      <c r="M631" s="18" t="e">
        <f t="shared" si="6"/>
        <v>#N/A</v>
      </c>
      <c r="N631" s="18"/>
      <c r="O631" s="18"/>
    </row>
    <row r="632" spans="1:17" s="10" customFormat="1">
      <c r="A632" s="115">
        <v>629</v>
      </c>
      <c r="B632" s="103">
        <v>17003084</v>
      </c>
      <c r="C632" s="186" t="s">
        <v>1075</v>
      </c>
      <c r="D632" s="103" t="s">
        <v>409</v>
      </c>
      <c r="E632" s="104" t="s">
        <v>1076</v>
      </c>
      <c r="F632" s="103" t="s">
        <v>2451</v>
      </c>
      <c r="G632" s="185" t="s">
        <v>158</v>
      </c>
      <c r="H632" s="105"/>
      <c r="I632" s="105"/>
      <c r="J632" s="106" t="e">
        <f t="shared" si="7"/>
        <v>#N/A</v>
      </c>
      <c r="K632" s="107"/>
      <c r="L632" s="18"/>
      <c r="M632" s="18" t="e">
        <f t="shared" si="6"/>
        <v>#N/A</v>
      </c>
      <c r="N632" s="18"/>
      <c r="O632" s="18"/>
    </row>
    <row r="633" spans="1:17" s="10" customFormat="1">
      <c r="A633" s="122">
        <v>630</v>
      </c>
      <c r="B633" s="103">
        <v>17004066</v>
      </c>
      <c r="C633" s="186" t="s">
        <v>2555</v>
      </c>
      <c r="D633" s="103" t="s">
        <v>560</v>
      </c>
      <c r="E633" s="104" t="s">
        <v>2556</v>
      </c>
      <c r="F633" s="103" t="s">
        <v>2557</v>
      </c>
      <c r="G633" s="185" t="s">
        <v>298</v>
      </c>
      <c r="H633" s="105"/>
      <c r="I633" s="105"/>
      <c r="J633" s="106" t="e">
        <f t="shared" si="7"/>
        <v>#N/A</v>
      </c>
      <c r="K633" s="107"/>
      <c r="L633" s="18"/>
      <c r="M633" s="18" t="e">
        <f t="shared" si="6"/>
        <v>#N/A</v>
      </c>
      <c r="N633" s="18"/>
      <c r="O633" s="18" t="s">
        <v>1629</v>
      </c>
    </row>
    <row r="634" spans="1:17" s="10" customFormat="1">
      <c r="A634" s="115">
        <v>631</v>
      </c>
      <c r="B634" s="103">
        <v>17003019</v>
      </c>
      <c r="C634" s="186" t="s">
        <v>725</v>
      </c>
      <c r="D634" s="103" t="s">
        <v>159</v>
      </c>
      <c r="E634" s="104" t="s">
        <v>173</v>
      </c>
      <c r="F634" s="103" t="s">
        <v>2451</v>
      </c>
      <c r="G634" s="185"/>
      <c r="H634" s="105"/>
      <c r="I634" s="105"/>
      <c r="J634" s="106" t="e">
        <f t="shared" si="7"/>
        <v>#N/A</v>
      </c>
      <c r="K634" s="107"/>
      <c r="L634" s="18"/>
      <c r="M634" s="18" t="e">
        <f t="shared" si="6"/>
        <v>#N/A</v>
      </c>
      <c r="N634" s="18"/>
      <c r="O634" s="18" t="s">
        <v>2558</v>
      </c>
    </row>
    <row r="635" spans="1:17" s="10" customFormat="1">
      <c r="A635" s="122">
        <v>632</v>
      </c>
      <c r="B635" s="103">
        <v>17003953</v>
      </c>
      <c r="C635" s="186" t="s">
        <v>2559</v>
      </c>
      <c r="D635" s="103" t="s">
        <v>255</v>
      </c>
      <c r="E635" s="104" t="s">
        <v>2560</v>
      </c>
      <c r="F635" s="103" t="s">
        <v>2557</v>
      </c>
      <c r="G635" s="187" t="s">
        <v>2561</v>
      </c>
      <c r="H635" s="105"/>
      <c r="I635" s="105"/>
      <c r="J635" s="106" t="e">
        <f t="shared" si="7"/>
        <v>#N/A</v>
      </c>
      <c r="K635" s="107"/>
      <c r="L635" s="18"/>
      <c r="M635" s="18" t="e">
        <f t="shared" si="6"/>
        <v>#N/A</v>
      </c>
      <c r="N635" s="18"/>
      <c r="O635" s="18"/>
    </row>
    <row r="636" spans="1:17" s="10" customFormat="1">
      <c r="A636" s="115">
        <v>633</v>
      </c>
      <c r="B636" s="103">
        <v>17004583</v>
      </c>
      <c r="C636" s="186" t="s">
        <v>1013</v>
      </c>
      <c r="D636" s="103" t="s">
        <v>1014</v>
      </c>
      <c r="E636" s="104" t="s">
        <v>1015</v>
      </c>
      <c r="F636" s="103" t="s">
        <v>2562</v>
      </c>
      <c r="G636" s="185" t="s">
        <v>177</v>
      </c>
      <c r="H636" s="105" t="s">
        <v>1015</v>
      </c>
      <c r="I636" s="105" t="s">
        <v>1653</v>
      </c>
      <c r="J636" s="106" t="e">
        <f t="shared" si="7"/>
        <v>#N/A</v>
      </c>
      <c r="K636" s="107"/>
      <c r="L636" s="18"/>
      <c r="M636" s="18" t="e">
        <f t="shared" si="6"/>
        <v>#N/A</v>
      </c>
      <c r="N636" s="18"/>
      <c r="O636" s="18"/>
    </row>
    <row r="637" spans="1:17" s="10" customFormat="1">
      <c r="A637" s="122">
        <v>634</v>
      </c>
      <c r="B637" s="103">
        <v>17004770</v>
      </c>
      <c r="C637" s="186" t="s">
        <v>2563</v>
      </c>
      <c r="D637" s="103" t="s">
        <v>286</v>
      </c>
      <c r="E637" s="104" t="s">
        <v>2564</v>
      </c>
      <c r="F637" s="103" t="s">
        <v>2562</v>
      </c>
      <c r="G637" s="185" t="s">
        <v>177</v>
      </c>
      <c r="H637" s="105"/>
      <c r="I637" s="105"/>
      <c r="J637" s="106" t="e">
        <f t="shared" si="7"/>
        <v>#N/A</v>
      </c>
      <c r="K637" s="107"/>
      <c r="L637" s="18"/>
      <c r="M637" s="18" t="e">
        <f t="shared" si="6"/>
        <v>#N/A</v>
      </c>
      <c r="N637" s="18"/>
      <c r="O637" s="18" t="s">
        <v>1629</v>
      </c>
    </row>
    <row r="638" spans="1:17" s="10" customFormat="1">
      <c r="A638" s="115">
        <v>635</v>
      </c>
      <c r="B638" s="103">
        <v>16002109</v>
      </c>
      <c r="C638" s="186" t="s">
        <v>2565</v>
      </c>
      <c r="D638" s="103" t="s">
        <v>400</v>
      </c>
      <c r="E638" s="104" t="s">
        <v>1232</v>
      </c>
      <c r="F638" s="103" t="s">
        <v>736</v>
      </c>
      <c r="G638" s="185" t="s">
        <v>177</v>
      </c>
      <c r="H638" s="105" t="s">
        <v>2566</v>
      </c>
      <c r="I638" s="105" t="s">
        <v>2567</v>
      </c>
      <c r="J638" s="106" t="e">
        <f t="shared" si="7"/>
        <v>#N/A</v>
      </c>
      <c r="K638" s="107"/>
      <c r="L638" s="18"/>
      <c r="M638" s="18" t="e">
        <f t="shared" si="6"/>
        <v>#N/A</v>
      </c>
      <c r="N638" s="18"/>
      <c r="O638" s="18"/>
    </row>
    <row r="639" spans="1:17" s="10" customFormat="1">
      <c r="A639" s="122">
        <v>636</v>
      </c>
      <c r="B639" s="103">
        <v>16001929</v>
      </c>
      <c r="C639" s="186" t="s">
        <v>237</v>
      </c>
      <c r="D639" s="103" t="s">
        <v>751</v>
      </c>
      <c r="E639" s="104" t="s">
        <v>1356</v>
      </c>
      <c r="F639" s="103" t="s">
        <v>2568</v>
      </c>
      <c r="G639" s="188" t="s">
        <v>2569</v>
      </c>
      <c r="H639" s="105"/>
      <c r="I639" s="105"/>
      <c r="J639" s="106" t="e">
        <f t="shared" si="7"/>
        <v>#N/A</v>
      </c>
      <c r="K639" s="107"/>
      <c r="L639" s="18"/>
      <c r="M639" s="18" t="e">
        <f t="shared" si="6"/>
        <v>#N/A</v>
      </c>
      <c r="N639" s="18"/>
      <c r="O639" s="18" t="s">
        <v>2570</v>
      </c>
    </row>
    <row r="640" spans="1:17" s="10" customFormat="1">
      <c r="A640" s="115">
        <v>637</v>
      </c>
      <c r="B640" s="103">
        <v>18005754</v>
      </c>
      <c r="C640" s="186" t="s">
        <v>2571</v>
      </c>
      <c r="D640" s="186" t="s">
        <v>209</v>
      </c>
      <c r="E640" s="104" t="s">
        <v>2572</v>
      </c>
      <c r="F640" s="103" t="s">
        <v>1985</v>
      </c>
      <c r="G640" s="188" t="s">
        <v>2261</v>
      </c>
      <c r="H640" s="188" t="s">
        <v>2507</v>
      </c>
      <c r="I640" s="105" t="s">
        <v>265</v>
      </c>
      <c r="J640" s="106" t="e">
        <f t="shared" si="7"/>
        <v>#N/A</v>
      </c>
      <c r="K640" s="107"/>
      <c r="L640" s="18"/>
      <c r="M640" s="18" t="e">
        <f t="shared" si="6"/>
        <v>#N/A</v>
      </c>
      <c r="N640" s="18"/>
      <c r="O640" s="18" t="s">
        <v>473</v>
      </c>
    </row>
    <row r="641" spans="1:15" s="10" customFormat="1">
      <c r="A641" s="122">
        <v>638</v>
      </c>
      <c r="B641" s="103">
        <v>17000530</v>
      </c>
      <c r="C641" s="186" t="s">
        <v>375</v>
      </c>
      <c r="D641" s="103" t="s">
        <v>422</v>
      </c>
      <c r="E641" s="104" t="s">
        <v>1104</v>
      </c>
      <c r="F641" s="103" t="s">
        <v>1085</v>
      </c>
      <c r="G641" s="185" t="s">
        <v>177</v>
      </c>
      <c r="H641" s="105" t="s">
        <v>2573</v>
      </c>
      <c r="I641" s="105" t="s">
        <v>1965</v>
      </c>
      <c r="J641" s="106" t="e">
        <f t="shared" si="7"/>
        <v>#N/A</v>
      </c>
      <c r="K641" s="107"/>
      <c r="L641" s="18"/>
      <c r="M641" s="18" t="e">
        <f t="shared" si="6"/>
        <v>#N/A</v>
      </c>
      <c r="N641" s="18"/>
      <c r="O641" s="18"/>
    </row>
    <row r="642" spans="1:15" s="10" customFormat="1">
      <c r="A642" s="115">
        <v>639</v>
      </c>
      <c r="B642" s="103">
        <v>16002132</v>
      </c>
      <c r="C642" s="186" t="s">
        <v>1840</v>
      </c>
      <c r="D642" s="103" t="s">
        <v>491</v>
      </c>
      <c r="E642" s="104" t="s">
        <v>762</v>
      </c>
      <c r="F642" s="103" t="s">
        <v>2574</v>
      </c>
      <c r="G642" s="185" t="s">
        <v>158</v>
      </c>
      <c r="H642" s="105"/>
      <c r="I642" s="105"/>
      <c r="J642" s="106" t="e">
        <f t="shared" si="7"/>
        <v>#N/A</v>
      </c>
      <c r="K642" s="107"/>
      <c r="L642" s="18"/>
      <c r="M642" s="18" t="e">
        <f t="shared" ref="M642:M708" si="8">VLOOKUP(B642,$N$4:$O$326,1,0)</f>
        <v>#N/A</v>
      </c>
      <c r="N642" s="18"/>
      <c r="O642" s="18"/>
    </row>
    <row r="643" spans="1:15" s="10" customFormat="1">
      <c r="A643" s="122">
        <v>640</v>
      </c>
      <c r="B643" s="103">
        <v>17001134</v>
      </c>
      <c r="C643" s="186" t="s">
        <v>413</v>
      </c>
      <c r="D643" s="103" t="s">
        <v>195</v>
      </c>
      <c r="E643" s="104" t="s">
        <v>2575</v>
      </c>
      <c r="F643" s="103" t="s">
        <v>2576</v>
      </c>
      <c r="G643" s="185" t="s">
        <v>142</v>
      </c>
      <c r="H643" s="105"/>
      <c r="I643" s="105"/>
      <c r="J643" s="106" t="e">
        <f t="shared" si="7"/>
        <v>#N/A</v>
      </c>
      <c r="K643" s="107"/>
      <c r="L643" s="18"/>
      <c r="M643" s="18" t="e">
        <f t="shared" si="8"/>
        <v>#N/A</v>
      </c>
      <c r="N643" s="18"/>
      <c r="O643" s="18"/>
    </row>
    <row r="644" spans="1:15" s="10" customFormat="1">
      <c r="A644" s="115">
        <v>641</v>
      </c>
      <c r="B644" s="103">
        <v>16001890</v>
      </c>
      <c r="C644" s="186" t="s">
        <v>1284</v>
      </c>
      <c r="D644" s="103" t="s">
        <v>141</v>
      </c>
      <c r="E644" s="104" t="s">
        <v>318</v>
      </c>
      <c r="F644" s="103" t="s">
        <v>1065</v>
      </c>
      <c r="G644" s="185" t="s">
        <v>158</v>
      </c>
      <c r="H644" s="105"/>
      <c r="I644" s="105"/>
      <c r="J644" s="106" t="e">
        <f t="shared" si="7"/>
        <v>#N/A</v>
      </c>
      <c r="K644" s="107"/>
      <c r="L644" s="18"/>
      <c r="M644" s="18" t="e">
        <f t="shared" si="8"/>
        <v>#N/A</v>
      </c>
      <c r="N644" s="18"/>
      <c r="O644" s="18"/>
    </row>
    <row r="645" spans="1:15" s="10" customFormat="1">
      <c r="A645" s="122">
        <v>642</v>
      </c>
      <c r="B645" s="103">
        <v>17001078</v>
      </c>
      <c r="C645" s="186" t="s">
        <v>2578</v>
      </c>
      <c r="D645" s="103" t="s">
        <v>932</v>
      </c>
      <c r="E645" s="104" t="s">
        <v>2577</v>
      </c>
      <c r="F645" s="103" t="s">
        <v>984</v>
      </c>
      <c r="G645" s="185" t="s">
        <v>142</v>
      </c>
      <c r="H645" s="105"/>
      <c r="I645" s="105"/>
      <c r="J645" s="106" t="e">
        <f t="shared" si="7"/>
        <v>#N/A</v>
      </c>
      <c r="K645" s="107"/>
      <c r="L645" s="18"/>
      <c r="M645" s="18" t="e">
        <f t="shared" si="8"/>
        <v>#N/A</v>
      </c>
      <c r="N645" s="18"/>
      <c r="O645" s="18"/>
    </row>
    <row r="646" spans="1:15" s="10" customFormat="1">
      <c r="A646" s="115">
        <v>643</v>
      </c>
      <c r="B646" s="103">
        <v>18005430</v>
      </c>
      <c r="C646" s="186" t="s">
        <v>1355</v>
      </c>
      <c r="D646" s="186" t="s">
        <v>751</v>
      </c>
      <c r="E646" s="104" t="s">
        <v>2579</v>
      </c>
      <c r="F646" s="103" t="s">
        <v>2161</v>
      </c>
      <c r="G646" s="185" t="s">
        <v>298</v>
      </c>
      <c r="H646" s="105"/>
      <c r="I646" s="105"/>
      <c r="J646" s="106" t="e">
        <f t="shared" si="7"/>
        <v>#N/A</v>
      </c>
      <c r="K646" s="107"/>
      <c r="L646" s="18"/>
      <c r="M646" s="18" t="e">
        <f t="shared" si="8"/>
        <v>#N/A</v>
      </c>
      <c r="N646" s="18"/>
      <c r="O646" s="18" t="s">
        <v>473</v>
      </c>
    </row>
    <row r="647" spans="1:15" s="10" customFormat="1">
      <c r="A647" s="122">
        <v>644</v>
      </c>
      <c r="B647" s="103">
        <v>17001908</v>
      </c>
      <c r="C647" s="186" t="s">
        <v>603</v>
      </c>
      <c r="D647" s="103" t="s">
        <v>604</v>
      </c>
      <c r="E647" s="104" t="s">
        <v>249</v>
      </c>
      <c r="F647" s="103" t="s">
        <v>1255</v>
      </c>
      <c r="G647" s="185" t="s">
        <v>146</v>
      </c>
      <c r="H647" s="105"/>
      <c r="I647" s="105"/>
      <c r="J647" s="106" t="e">
        <f t="shared" si="7"/>
        <v>#N/A</v>
      </c>
      <c r="K647" s="107"/>
      <c r="L647" s="18"/>
      <c r="M647" s="18" t="e">
        <f t="shared" si="8"/>
        <v>#N/A</v>
      </c>
      <c r="N647" s="18"/>
      <c r="O647" s="18"/>
    </row>
    <row r="648" spans="1:15" s="10" customFormat="1">
      <c r="A648" s="115">
        <v>645</v>
      </c>
      <c r="B648" s="103">
        <v>17004558</v>
      </c>
      <c r="C648" s="186" t="s">
        <v>1746</v>
      </c>
      <c r="D648" s="103" t="s">
        <v>484</v>
      </c>
      <c r="E648" s="104" t="s">
        <v>849</v>
      </c>
      <c r="F648" s="103" t="s">
        <v>1012</v>
      </c>
      <c r="G648" s="185" t="s">
        <v>298</v>
      </c>
      <c r="H648" s="105"/>
      <c r="I648" s="105"/>
      <c r="J648" s="106" t="e">
        <f t="shared" ref="J648:J708" si="9">VLOOKUP(B648,$L$4:$M$57,1,0)</f>
        <v>#N/A</v>
      </c>
      <c r="K648" s="107"/>
      <c r="L648" s="18"/>
      <c r="M648" s="18" t="e">
        <f t="shared" si="8"/>
        <v>#N/A</v>
      </c>
      <c r="N648" s="18"/>
      <c r="O648" s="18" t="s">
        <v>1629</v>
      </c>
    </row>
    <row r="649" spans="1:15" s="10" customFormat="1">
      <c r="A649" s="122">
        <v>646</v>
      </c>
      <c r="B649" s="103">
        <v>16000748</v>
      </c>
      <c r="C649" s="186" t="s">
        <v>290</v>
      </c>
      <c r="D649" s="103" t="s">
        <v>409</v>
      </c>
      <c r="E649" s="104" t="s">
        <v>2580</v>
      </c>
      <c r="F649" s="103" t="s">
        <v>612</v>
      </c>
      <c r="G649" s="185" t="s">
        <v>298</v>
      </c>
      <c r="H649" s="105"/>
      <c r="I649" s="105"/>
      <c r="J649" s="106" t="e">
        <f t="shared" si="9"/>
        <v>#N/A</v>
      </c>
      <c r="K649" s="107"/>
      <c r="L649" s="18"/>
      <c r="M649" s="18" t="e">
        <f t="shared" si="8"/>
        <v>#N/A</v>
      </c>
      <c r="N649" s="18"/>
      <c r="O649" s="18" t="s">
        <v>1629</v>
      </c>
    </row>
    <row r="650" spans="1:15" s="10" customFormat="1">
      <c r="A650" s="115">
        <v>647</v>
      </c>
      <c r="B650" s="103">
        <v>18005251</v>
      </c>
      <c r="C650" s="186" t="s">
        <v>2583</v>
      </c>
      <c r="D650" s="103" t="s">
        <v>449</v>
      </c>
      <c r="E650" s="104" t="s">
        <v>2581</v>
      </c>
      <c r="F650" s="103" t="s">
        <v>2582</v>
      </c>
      <c r="G650" s="185" t="s">
        <v>158</v>
      </c>
      <c r="H650" s="105"/>
      <c r="I650" s="105"/>
      <c r="J650" s="106" t="e">
        <f t="shared" si="9"/>
        <v>#N/A</v>
      </c>
      <c r="K650" s="107"/>
      <c r="L650" s="18"/>
      <c r="M650" s="18" t="e">
        <f t="shared" si="8"/>
        <v>#N/A</v>
      </c>
      <c r="N650" s="18"/>
      <c r="O650" s="18"/>
    </row>
    <row r="651" spans="1:15" s="10" customFormat="1">
      <c r="A651" s="122">
        <v>648</v>
      </c>
      <c r="B651" s="103">
        <v>16002265</v>
      </c>
      <c r="C651" s="186" t="s">
        <v>2585</v>
      </c>
      <c r="D651" s="103" t="s">
        <v>2584</v>
      </c>
      <c r="E651" s="104" t="s">
        <v>1222</v>
      </c>
      <c r="F651" s="103" t="s">
        <v>736</v>
      </c>
      <c r="G651" s="185" t="s">
        <v>158</v>
      </c>
      <c r="H651" s="105"/>
      <c r="I651" s="105"/>
      <c r="J651" s="106" t="e">
        <f t="shared" si="9"/>
        <v>#N/A</v>
      </c>
      <c r="K651" s="107"/>
      <c r="L651" s="18"/>
      <c r="M651" s="18" t="e">
        <f t="shared" si="8"/>
        <v>#N/A</v>
      </c>
      <c r="N651" s="18"/>
      <c r="O651" s="18"/>
    </row>
    <row r="652" spans="1:15" s="10" customFormat="1">
      <c r="A652" s="115">
        <v>649</v>
      </c>
      <c r="B652" s="103">
        <v>18002174</v>
      </c>
      <c r="C652" s="186" t="s">
        <v>2586</v>
      </c>
      <c r="D652" s="103" t="s">
        <v>2587</v>
      </c>
      <c r="E652" s="104" t="s">
        <v>1812</v>
      </c>
      <c r="F652" s="103" t="s">
        <v>1912</v>
      </c>
      <c r="G652" s="185" t="s">
        <v>158</v>
      </c>
      <c r="H652" s="105"/>
      <c r="I652" s="105"/>
      <c r="J652" s="106" t="e">
        <f t="shared" si="9"/>
        <v>#N/A</v>
      </c>
      <c r="K652" s="107"/>
      <c r="L652" s="18"/>
      <c r="M652" s="18" t="e">
        <f t="shared" si="8"/>
        <v>#N/A</v>
      </c>
      <c r="N652" s="18"/>
      <c r="O652" s="18"/>
    </row>
    <row r="653" spans="1:15" s="10" customFormat="1">
      <c r="A653" s="122">
        <v>650</v>
      </c>
      <c r="B653" s="103">
        <v>17002640</v>
      </c>
      <c r="C653" s="186" t="s">
        <v>2054</v>
      </c>
      <c r="D653" s="103" t="s">
        <v>439</v>
      </c>
      <c r="E653" s="104" t="s">
        <v>2588</v>
      </c>
      <c r="F653" s="103" t="s">
        <v>981</v>
      </c>
      <c r="G653" s="185" t="s">
        <v>158</v>
      </c>
      <c r="H653" s="105"/>
      <c r="I653" s="105"/>
      <c r="J653" s="106" t="e">
        <f t="shared" si="9"/>
        <v>#N/A</v>
      </c>
      <c r="K653" s="107"/>
      <c r="L653" s="18"/>
      <c r="M653" s="18" t="e">
        <f t="shared" si="8"/>
        <v>#N/A</v>
      </c>
      <c r="N653" s="18"/>
      <c r="O653" s="18"/>
    </row>
    <row r="654" spans="1:15" s="10" customFormat="1">
      <c r="A654" s="115">
        <v>651</v>
      </c>
      <c r="B654" s="103">
        <v>17003138</v>
      </c>
      <c r="C654" s="186" t="s">
        <v>2502</v>
      </c>
      <c r="D654" s="103" t="s">
        <v>260</v>
      </c>
      <c r="E654" s="104" t="s">
        <v>2589</v>
      </c>
      <c r="F654" s="103" t="s">
        <v>1123</v>
      </c>
      <c r="G654" s="185" t="s">
        <v>177</v>
      </c>
      <c r="H654" s="105" t="s">
        <v>2590</v>
      </c>
      <c r="I654" s="105" t="s">
        <v>2591</v>
      </c>
      <c r="J654" s="106" t="e">
        <f t="shared" si="9"/>
        <v>#N/A</v>
      </c>
      <c r="K654" s="107"/>
      <c r="L654" s="18"/>
      <c r="M654" s="18" t="e">
        <f t="shared" si="8"/>
        <v>#N/A</v>
      </c>
      <c r="N654" s="18"/>
      <c r="O654" s="18"/>
    </row>
    <row r="655" spans="1:15" s="10" customFormat="1">
      <c r="A655" s="122">
        <v>652</v>
      </c>
      <c r="B655" s="103">
        <v>17003321</v>
      </c>
      <c r="C655" s="186" t="s">
        <v>350</v>
      </c>
      <c r="D655" s="186" t="s">
        <v>1121</v>
      </c>
      <c r="E655" s="104" t="s">
        <v>1122</v>
      </c>
      <c r="F655" s="103" t="s">
        <v>1123</v>
      </c>
      <c r="G655" s="185" t="s">
        <v>158</v>
      </c>
      <c r="H655" s="105"/>
      <c r="I655" s="105"/>
      <c r="J655" s="106" t="e">
        <f t="shared" si="9"/>
        <v>#N/A</v>
      </c>
      <c r="K655" s="107"/>
      <c r="L655" s="18"/>
      <c r="M655" s="18" t="e">
        <f t="shared" si="8"/>
        <v>#N/A</v>
      </c>
      <c r="N655" s="18"/>
      <c r="O655" s="18"/>
    </row>
    <row r="656" spans="1:15" s="10" customFormat="1">
      <c r="A656" s="115">
        <v>653</v>
      </c>
      <c r="B656" s="103">
        <v>16002694</v>
      </c>
      <c r="C656" s="186" t="s">
        <v>1210</v>
      </c>
      <c r="D656" s="103" t="s">
        <v>269</v>
      </c>
      <c r="E656" s="104" t="s">
        <v>1114</v>
      </c>
      <c r="F656" s="103" t="s">
        <v>2592</v>
      </c>
      <c r="G656" s="185" t="s">
        <v>158</v>
      </c>
      <c r="H656" s="105"/>
      <c r="I656" s="105"/>
      <c r="J656" s="106" t="e">
        <f t="shared" si="9"/>
        <v>#N/A</v>
      </c>
      <c r="K656" s="107"/>
      <c r="L656" s="18"/>
      <c r="M656" s="18" t="e">
        <f t="shared" si="8"/>
        <v>#N/A</v>
      </c>
      <c r="N656" s="18"/>
      <c r="O656" s="18"/>
    </row>
    <row r="657" spans="1:15" s="10" customFormat="1">
      <c r="A657" s="122">
        <v>654</v>
      </c>
      <c r="B657" s="103">
        <v>17001718</v>
      </c>
      <c r="C657" s="186" t="s">
        <v>2593</v>
      </c>
      <c r="D657" s="103" t="s">
        <v>679</v>
      </c>
      <c r="E657" s="104" t="s">
        <v>1538</v>
      </c>
      <c r="F657" s="103" t="s">
        <v>969</v>
      </c>
      <c r="G657" s="185" t="s">
        <v>158</v>
      </c>
      <c r="H657" s="105" t="s">
        <v>158</v>
      </c>
      <c r="I657" s="105"/>
      <c r="J657" s="106" t="e">
        <f t="shared" si="9"/>
        <v>#N/A</v>
      </c>
      <c r="K657" s="107"/>
      <c r="L657" s="18"/>
      <c r="M657" s="18" t="e">
        <f t="shared" si="8"/>
        <v>#N/A</v>
      </c>
      <c r="N657" s="18"/>
      <c r="O657" s="18"/>
    </row>
    <row r="658" spans="1:15" s="10" customFormat="1">
      <c r="A658" s="115">
        <v>655</v>
      </c>
      <c r="B658" s="103">
        <v>16002670</v>
      </c>
      <c r="C658" s="186" t="s">
        <v>350</v>
      </c>
      <c r="D658" s="186" t="s">
        <v>1189</v>
      </c>
      <c r="E658" s="104" t="s">
        <v>1190</v>
      </c>
      <c r="F658" s="103" t="s">
        <v>859</v>
      </c>
      <c r="G658" s="185" t="s">
        <v>158</v>
      </c>
      <c r="H658" s="105"/>
      <c r="I658" s="105"/>
      <c r="J658" s="106" t="e">
        <f t="shared" si="9"/>
        <v>#N/A</v>
      </c>
      <c r="K658" s="107"/>
      <c r="L658" s="18"/>
      <c r="M658" s="18" t="e">
        <f t="shared" si="8"/>
        <v>#N/A</v>
      </c>
      <c r="N658" s="18"/>
      <c r="O658" s="18"/>
    </row>
    <row r="659" spans="1:15" s="10" customFormat="1">
      <c r="A659" s="122">
        <v>656</v>
      </c>
      <c r="B659" s="103">
        <v>16000718</v>
      </c>
      <c r="C659" s="186" t="s">
        <v>846</v>
      </c>
      <c r="D659" s="103" t="s">
        <v>847</v>
      </c>
      <c r="E659" s="104" t="s">
        <v>175</v>
      </c>
      <c r="F659" s="103" t="s">
        <v>2116</v>
      </c>
      <c r="G659" s="185" t="s">
        <v>142</v>
      </c>
      <c r="H659" s="105"/>
      <c r="I659" s="105"/>
      <c r="J659" s="106" t="e">
        <f t="shared" si="9"/>
        <v>#N/A</v>
      </c>
      <c r="K659" s="107"/>
      <c r="L659" s="18"/>
      <c r="M659" s="18" t="e">
        <f t="shared" si="8"/>
        <v>#N/A</v>
      </c>
      <c r="N659" s="18"/>
      <c r="O659" s="18"/>
    </row>
    <row r="660" spans="1:15" s="10" customFormat="1">
      <c r="A660" s="115">
        <v>657</v>
      </c>
      <c r="B660" s="103">
        <v>16002059</v>
      </c>
      <c r="C660" s="186" t="s">
        <v>886</v>
      </c>
      <c r="D660" s="103" t="s">
        <v>400</v>
      </c>
      <c r="E660" s="104" t="s">
        <v>944</v>
      </c>
      <c r="F660" s="103" t="s">
        <v>834</v>
      </c>
      <c r="G660" s="185" t="s">
        <v>142</v>
      </c>
      <c r="H660" s="105"/>
      <c r="I660" s="105"/>
      <c r="J660" s="106" t="e">
        <f t="shared" si="9"/>
        <v>#N/A</v>
      </c>
      <c r="K660" s="107"/>
      <c r="L660" s="18"/>
      <c r="M660" s="18" t="e">
        <f t="shared" si="8"/>
        <v>#N/A</v>
      </c>
      <c r="N660" s="18"/>
      <c r="O660" s="18"/>
    </row>
    <row r="661" spans="1:15" s="10" customFormat="1">
      <c r="A661" s="122">
        <v>658</v>
      </c>
      <c r="B661" s="103">
        <v>18005765</v>
      </c>
      <c r="C661" s="186" t="s">
        <v>397</v>
      </c>
      <c r="D661" s="103" t="s">
        <v>2594</v>
      </c>
      <c r="E661" s="104" t="s">
        <v>2595</v>
      </c>
      <c r="F661" s="103" t="s">
        <v>1556</v>
      </c>
      <c r="G661" s="185" t="s">
        <v>912</v>
      </c>
      <c r="H661" s="105"/>
      <c r="I661" s="105"/>
      <c r="J661" s="106" t="e">
        <f t="shared" si="9"/>
        <v>#N/A</v>
      </c>
      <c r="K661" s="107"/>
      <c r="L661" s="18"/>
      <c r="M661" s="18" t="e">
        <f t="shared" si="8"/>
        <v>#N/A</v>
      </c>
      <c r="N661" s="18"/>
      <c r="O661" s="18"/>
    </row>
    <row r="662" spans="1:15" s="10" customFormat="1">
      <c r="A662" s="115">
        <v>659</v>
      </c>
      <c r="B662" s="103">
        <v>16002135</v>
      </c>
      <c r="C662" s="186" t="s">
        <v>768</v>
      </c>
      <c r="D662" s="103" t="s">
        <v>370</v>
      </c>
      <c r="E662" s="104" t="s">
        <v>769</v>
      </c>
      <c r="F662" s="103" t="s">
        <v>2596</v>
      </c>
      <c r="G662" s="185" t="s">
        <v>146</v>
      </c>
      <c r="H662" s="105"/>
      <c r="I662" s="105"/>
      <c r="J662" s="106" t="e">
        <f t="shared" si="9"/>
        <v>#N/A</v>
      </c>
      <c r="K662" s="107"/>
      <c r="L662" s="18"/>
      <c r="M662" s="18" t="e">
        <f t="shared" si="8"/>
        <v>#N/A</v>
      </c>
      <c r="N662" s="18"/>
      <c r="O662" s="18"/>
    </row>
    <row r="663" spans="1:15" s="10" customFormat="1">
      <c r="A663" s="122">
        <v>660</v>
      </c>
      <c r="B663" s="103">
        <v>17002880</v>
      </c>
      <c r="C663" s="186" t="s">
        <v>187</v>
      </c>
      <c r="D663" s="103" t="s">
        <v>188</v>
      </c>
      <c r="E663" s="104" t="s">
        <v>189</v>
      </c>
      <c r="F663" s="103" t="s">
        <v>2045</v>
      </c>
      <c r="G663" s="185" t="s">
        <v>177</v>
      </c>
      <c r="H663" s="105"/>
      <c r="I663" s="105" t="s">
        <v>1653</v>
      </c>
      <c r="J663" s="106" t="e">
        <f t="shared" si="9"/>
        <v>#N/A</v>
      </c>
      <c r="K663" s="107"/>
      <c r="L663" s="18"/>
      <c r="M663" s="18" t="e">
        <f t="shared" si="8"/>
        <v>#N/A</v>
      </c>
      <c r="N663" s="18"/>
      <c r="O663" s="18"/>
    </row>
    <row r="664" spans="1:15" s="10" customFormat="1">
      <c r="A664" s="115">
        <v>661</v>
      </c>
      <c r="B664" s="103">
        <v>17003792</v>
      </c>
      <c r="C664" s="186" t="s">
        <v>498</v>
      </c>
      <c r="D664" s="103" t="s">
        <v>484</v>
      </c>
      <c r="E664" s="104" t="s">
        <v>1488</v>
      </c>
      <c r="F664" s="103" t="s">
        <v>594</v>
      </c>
      <c r="G664" s="185" t="s">
        <v>158</v>
      </c>
      <c r="H664" s="105"/>
      <c r="I664" s="105"/>
      <c r="J664" s="106" t="e">
        <f t="shared" si="9"/>
        <v>#N/A</v>
      </c>
      <c r="K664" s="107"/>
      <c r="L664" s="18"/>
      <c r="M664" s="18" t="e">
        <f t="shared" si="8"/>
        <v>#N/A</v>
      </c>
      <c r="N664" s="18"/>
      <c r="O664" s="18"/>
    </row>
    <row r="665" spans="1:15" s="10" customFormat="1">
      <c r="A665" s="122">
        <v>662</v>
      </c>
      <c r="B665" s="103">
        <v>17003814</v>
      </c>
      <c r="C665" s="186" t="s">
        <v>2600</v>
      </c>
      <c r="D665" s="103" t="s">
        <v>400</v>
      </c>
      <c r="E665" s="104" t="s">
        <v>2597</v>
      </c>
      <c r="F665" s="103" t="s">
        <v>924</v>
      </c>
      <c r="G665" s="185" t="s">
        <v>177</v>
      </c>
      <c r="H665" s="105"/>
      <c r="I665" s="105" t="s">
        <v>2015</v>
      </c>
      <c r="J665" s="106" t="e">
        <f t="shared" si="9"/>
        <v>#N/A</v>
      </c>
      <c r="K665" s="107"/>
      <c r="L665" s="18"/>
      <c r="M665" s="18" t="e">
        <f t="shared" si="8"/>
        <v>#N/A</v>
      </c>
      <c r="N665" s="18"/>
      <c r="O665" s="18"/>
    </row>
    <row r="666" spans="1:15" s="10" customFormat="1">
      <c r="A666" s="115">
        <v>663</v>
      </c>
      <c r="B666" s="103">
        <v>16001558</v>
      </c>
      <c r="C666" s="186" t="s">
        <v>392</v>
      </c>
      <c r="D666" s="103" t="s">
        <v>2598</v>
      </c>
      <c r="E666" s="104" t="s">
        <v>2599</v>
      </c>
      <c r="F666" s="186" t="s">
        <v>2601</v>
      </c>
      <c r="G666" s="185" t="s">
        <v>158</v>
      </c>
      <c r="H666" s="105"/>
      <c r="I666" s="105"/>
      <c r="J666" s="106" t="e">
        <f t="shared" si="9"/>
        <v>#N/A</v>
      </c>
      <c r="K666" s="107"/>
      <c r="L666" s="18"/>
      <c r="M666" s="18" t="e">
        <f t="shared" si="8"/>
        <v>#N/A</v>
      </c>
      <c r="N666" s="18"/>
      <c r="O666" s="18"/>
    </row>
    <row r="667" spans="1:15" s="10" customFormat="1">
      <c r="A667" s="122">
        <v>664</v>
      </c>
      <c r="B667" s="103">
        <v>17003361</v>
      </c>
      <c r="C667" s="186" t="s">
        <v>237</v>
      </c>
      <c r="D667" s="103" t="s">
        <v>753</v>
      </c>
      <c r="E667" s="104" t="s">
        <v>1335</v>
      </c>
      <c r="F667" s="103" t="s">
        <v>1336</v>
      </c>
      <c r="G667" s="185" t="s">
        <v>177</v>
      </c>
      <c r="H667" s="105"/>
      <c r="I667" s="105">
        <v>43564</v>
      </c>
      <c r="J667" s="106" t="e">
        <f t="shared" si="9"/>
        <v>#N/A</v>
      </c>
      <c r="K667" s="107"/>
      <c r="L667" s="18"/>
      <c r="M667" s="18" t="e">
        <f t="shared" si="8"/>
        <v>#N/A</v>
      </c>
      <c r="N667" s="18"/>
      <c r="O667" s="18"/>
    </row>
    <row r="668" spans="1:15" s="10" customFormat="1">
      <c r="A668" s="115">
        <v>665</v>
      </c>
      <c r="B668" s="103">
        <v>16002692</v>
      </c>
      <c r="C668" s="186" t="s">
        <v>1223</v>
      </c>
      <c r="D668" s="103" t="s">
        <v>2602</v>
      </c>
      <c r="E668" s="104" t="s">
        <v>2603</v>
      </c>
      <c r="F668" s="103" t="s">
        <v>1182</v>
      </c>
      <c r="G668" s="185" t="s">
        <v>158</v>
      </c>
      <c r="H668" s="105"/>
      <c r="I668" s="105"/>
      <c r="J668" s="106" t="e">
        <f t="shared" si="9"/>
        <v>#N/A</v>
      </c>
      <c r="K668" s="107"/>
      <c r="L668" s="18"/>
      <c r="M668" s="18" t="e">
        <f t="shared" si="8"/>
        <v>#N/A</v>
      </c>
      <c r="N668" s="18"/>
      <c r="O668" s="18"/>
    </row>
    <row r="669" spans="1:15" s="10" customFormat="1">
      <c r="A669" s="122">
        <v>666</v>
      </c>
      <c r="B669" s="103">
        <v>18001668</v>
      </c>
      <c r="C669" s="186" t="s">
        <v>287</v>
      </c>
      <c r="D669" s="103" t="s">
        <v>994</v>
      </c>
      <c r="E669" s="104" t="s">
        <v>862</v>
      </c>
      <c r="F669" s="103" t="s">
        <v>1516</v>
      </c>
      <c r="G669" s="185" t="s">
        <v>158</v>
      </c>
      <c r="H669" s="105"/>
      <c r="I669" s="105"/>
      <c r="J669" s="106" t="e">
        <f t="shared" si="9"/>
        <v>#N/A</v>
      </c>
      <c r="K669" s="107"/>
      <c r="L669" s="18"/>
      <c r="M669" s="18" t="e">
        <f t="shared" si="8"/>
        <v>#N/A</v>
      </c>
      <c r="N669" s="18"/>
      <c r="O669" s="18"/>
    </row>
    <row r="670" spans="1:15" s="10" customFormat="1">
      <c r="A670" s="115">
        <v>667</v>
      </c>
      <c r="B670" s="103">
        <v>18001659</v>
      </c>
      <c r="C670" s="186" t="s">
        <v>2604</v>
      </c>
      <c r="D670" s="103" t="s">
        <v>252</v>
      </c>
      <c r="E670" s="104" t="s">
        <v>2605</v>
      </c>
      <c r="F670" s="103" t="s">
        <v>1516</v>
      </c>
      <c r="G670" s="185" t="s">
        <v>158</v>
      </c>
      <c r="H670" s="105"/>
      <c r="I670" s="105"/>
      <c r="J670" s="106" t="e">
        <f t="shared" si="9"/>
        <v>#N/A</v>
      </c>
      <c r="K670" s="107"/>
      <c r="L670" s="18"/>
      <c r="M670" s="18" t="e">
        <f t="shared" si="8"/>
        <v>#N/A</v>
      </c>
      <c r="N670" s="18"/>
      <c r="O670" s="18"/>
    </row>
    <row r="671" spans="1:15" s="10" customFormat="1">
      <c r="A671" s="122">
        <v>668</v>
      </c>
      <c r="B671" s="103">
        <v>16001102</v>
      </c>
      <c r="C671" s="186" t="s">
        <v>1186</v>
      </c>
      <c r="D671" s="103" t="s">
        <v>195</v>
      </c>
      <c r="E671" s="104" t="s">
        <v>1272</v>
      </c>
      <c r="F671" s="103" t="s">
        <v>1112</v>
      </c>
      <c r="G671" s="185" t="s">
        <v>177</v>
      </c>
      <c r="H671" s="105"/>
      <c r="I671" s="105" t="s">
        <v>1537</v>
      </c>
      <c r="J671" s="106" t="e">
        <f t="shared" si="9"/>
        <v>#N/A</v>
      </c>
      <c r="K671" s="107"/>
      <c r="L671" s="18"/>
      <c r="M671" s="18" t="e">
        <f t="shared" si="8"/>
        <v>#N/A</v>
      </c>
      <c r="N671" s="18"/>
      <c r="O671" s="18"/>
    </row>
    <row r="672" spans="1:15" s="10" customFormat="1">
      <c r="A672" s="115">
        <v>669</v>
      </c>
      <c r="B672" s="103">
        <v>17002525</v>
      </c>
      <c r="C672" s="186" t="s">
        <v>2606</v>
      </c>
      <c r="D672" s="103" t="s">
        <v>469</v>
      </c>
      <c r="E672" s="104" t="s">
        <v>548</v>
      </c>
      <c r="F672" s="103" t="s">
        <v>2607</v>
      </c>
      <c r="G672" s="185" t="s">
        <v>158</v>
      </c>
      <c r="H672" s="105"/>
      <c r="I672" s="105"/>
      <c r="J672" s="106" t="e">
        <f t="shared" si="9"/>
        <v>#N/A</v>
      </c>
      <c r="K672" s="107"/>
      <c r="L672" s="18"/>
      <c r="M672" s="18" t="e">
        <f t="shared" si="8"/>
        <v>#N/A</v>
      </c>
      <c r="N672" s="18"/>
      <c r="O672" s="18"/>
    </row>
    <row r="673" spans="1:15" s="10" customFormat="1">
      <c r="A673" s="122">
        <v>670</v>
      </c>
      <c r="B673" s="103">
        <v>16002551</v>
      </c>
      <c r="C673" s="186" t="s">
        <v>375</v>
      </c>
      <c r="D673" s="103" t="s">
        <v>141</v>
      </c>
      <c r="E673" s="104">
        <v>35801</v>
      </c>
      <c r="F673" s="103" t="s">
        <v>899</v>
      </c>
      <c r="G673" s="185" t="s">
        <v>142</v>
      </c>
      <c r="H673" s="105"/>
      <c r="I673" s="105"/>
      <c r="J673" s="106" t="e">
        <f t="shared" si="9"/>
        <v>#N/A</v>
      </c>
      <c r="K673" s="107"/>
      <c r="L673" s="18"/>
      <c r="M673" s="18" t="e">
        <f t="shared" si="8"/>
        <v>#N/A</v>
      </c>
      <c r="N673" s="18"/>
      <c r="O673" s="18"/>
    </row>
    <row r="674" spans="1:15" s="10" customFormat="1">
      <c r="A674" s="115">
        <v>671</v>
      </c>
      <c r="B674" s="103">
        <v>17003225</v>
      </c>
      <c r="C674" s="186" t="s">
        <v>2159</v>
      </c>
      <c r="D674" s="103" t="s">
        <v>309</v>
      </c>
      <c r="E674" s="104" t="s">
        <v>1947</v>
      </c>
      <c r="F674" s="103" t="s">
        <v>2608</v>
      </c>
      <c r="G674" s="185" t="s">
        <v>158</v>
      </c>
      <c r="H674" s="105"/>
      <c r="I674" s="105"/>
      <c r="J674" s="106" t="e">
        <f t="shared" si="9"/>
        <v>#N/A</v>
      </c>
      <c r="K674" s="107"/>
      <c r="L674" s="18"/>
      <c r="M674" s="18" t="e">
        <f t="shared" si="8"/>
        <v>#N/A</v>
      </c>
      <c r="N674" s="18"/>
      <c r="O674" s="18"/>
    </row>
    <row r="675" spans="1:15" s="10" customFormat="1">
      <c r="A675" s="122">
        <v>672</v>
      </c>
      <c r="B675" s="103">
        <v>16003267</v>
      </c>
      <c r="C675" s="186" t="s">
        <v>1038</v>
      </c>
      <c r="D675" s="103" t="s">
        <v>2609</v>
      </c>
      <c r="E675" s="104" t="s">
        <v>1039</v>
      </c>
      <c r="F675" s="103" t="s">
        <v>815</v>
      </c>
      <c r="G675" s="185" t="s">
        <v>177</v>
      </c>
      <c r="H675" s="105"/>
      <c r="I675" s="105" t="s">
        <v>2080</v>
      </c>
      <c r="J675" s="106" t="e">
        <f t="shared" si="9"/>
        <v>#N/A</v>
      </c>
      <c r="K675" s="107"/>
      <c r="L675" s="18"/>
      <c r="M675" s="18" t="e">
        <f t="shared" si="8"/>
        <v>#N/A</v>
      </c>
      <c r="N675" s="18"/>
      <c r="O675" s="18"/>
    </row>
    <row r="676" spans="1:15" s="10" customFormat="1">
      <c r="A676" s="115">
        <v>673</v>
      </c>
      <c r="B676" s="103">
        <v>17003654</v>
      </c>
      <c r="C676" s="186" t="s">
        <v>259</v>
      </c>
      <c r="D676" s="186" t="s">
        <v>1250</v>
      </c>
      <c r="E676" s="104" t="s">
        <v>1251</v>
      </c>
      <c r="F676" s="103" t="s">
        <v>1252</v>
      </c>
      <c r="G676" s="185" t="s">
        <v>158</v>
      </c>
      <c r="H676" s="105"/>
      <c r="I676" s="105"/>
      <c r="J676" s="106" t="e">
        <f t="shared" si="9"/>
        <v>#N/A</v>
      </c>
      <c r="K676" s="107"/>
      <c r="L676" s="18"/>
      <c r="M676" s="18" t="e">
        <f t="shared" si="8"/>
        <v>#N/A</v>
      </c>
      <c r="N676" s="18"/>
      <c r="O676" s="18"/>
    </row>
    <row r="677" spans="1:15" s="10" customFormat="1">
      <c r="A677" s="122">
        <v>674</v>
      </c>
      <c r="B677" s="103">
        <v>16003171</v>
      </c>
      <c r="C677" s="186" t="s">
        <v>2610</v>
      </c>
      <c r="D677" s="186" t="s">
        <v>2347</v>
      </c>
      <c r="E677" s="104" t="s">
        <v>2611</v>
      </c>
      <c r="F677" s="103" t="s">
        <v>1098</v>
      </c>
      <c r="G677" s="185" t="s">
        <v>142</v>
      </c>
      <c r="H677" s="105"/>
      <c r="I677" s="105"/>
      <c r="J677" s="106" t="e">
        <f t="shared" si="9"/>
        <v>#N/A</v>
      </c>
      <c r="K677" s="107"/>
      <c r="L677" s="18"/>
      <c r="M677" s="18" t="e">
        <f t="shared" si="8"/>
        <v>#N/A</v>
      </c>
      <c r="N677" s="18"/>
      <c r="O677" s="18"/>
    </row>
    <row r="678" spans="1:15" s="10" customFormat="1">
      <c r="A678" s="115">
        <v>675</v>
      </c>
      <c r="B678" s="103">
        <v>17003026</v>
      </c>
      <c r="C678" s="186" t="s">
        <v>550</v>
      </c>
      <c r="D678" s="103" t="s">
        <v>551</v>
      </c>
      <c r="E678" s="104" t="s">
        <v>2185</v>
      </c>
      <c r="F678" s="103" t="s">
        <v>634</v>
      </c>
      <c r="G678" s="185" t="s">
        <v>153</v>
      </c>
      <c r="H678" s="105"/>
      <c r="I678" s="105"/>
      <c r="J678" s="106" t="e">
        <f t="shared" si="9"/>
        <v>#N/A</v>
      </c>
      <c r="K678" s="107"/>
      <c r="L678" s="18"/>
      <c r="M678" s="18" t="e">
        <f t="shared" si="8"/>
        <v>#N/A</v>
      </c>
      <c r="N678" s="18"/>
      <c r="O678" s="18"/>
    </row>
    <row r="679" spans="1:15" s="10" customFormat="1">
      <c r="A679" s="122">
        <v>676</v>
      </c>
      <c r="B679" s="103">
        <v>16003554</v>
      </c>
      <c r="C679" s="186" t="s">
        <v>1186</v>
      </c>
      <c r="D679" s="103" t="s">
        <v>422</v>
      </c>
      <c r="E679" s="104" t="s">
        <v>1068</v>
      </c>
      <c r="F679" s="103" t="s">
        <v>2544</v>
      </c>
      <c r="G679" s="185" t="s">
        <v>298</v>
      </c>
      <c r="H679" s="105"/>
      <c r="I679" s="105"/>
      <c r="J679" s="106" t="e">
        <f t="shared" si="9"/>
        <v>#N/A</v>
      </c>
      <c r="K679" s="107"/>
      <c r="L679" s="18"/>
      <c r="M679" s="18" t="e">
        <f t="shared" si="8"/>
        <v>#N/A</v>
      </c>
      <c r="N679" s="18"/>
      <c r="O679" s="18" t="s">
        <v>1629</v>
      </c>
    </row>
    <row r="680" spans="1:15" s="10" customFormat="1">
      <c r="A680" s="115">
        <v>677</v>
      </c>
      <c r="B680" s="103">
        <v>16002316</v>
      </c>
      <c r="C680" s="186" t="s">
        <v>735</v>
      </c>
      <c r="D680" s="103" t="s">
        <v>422</v>
      </c>
      <c r="E680" s="104" t="s">
        <v>2546</v>
      </c>
      <c r="F680" s="103" t="s">
        <v>736</v>
      </c>
      <c r="G680" s="185" t="s">
        <v>142</v>
      </c>
      <c r="H680" s="105"/>
      <c r="I680" s="105"/>
      <c r="J680" s="106" t="e">
        <f t="shared" si="9"/>
        <v>#N/A</v>
      </c>
      <c r="K680" s="107"/>
      <c r="L680" s="18"/>
      <c r="M680" s="18" t="e">
        <f t="shared" si="8"/>
        <v>#N/A</v>
      </c>
      <c r="N680" s="18"/>
      <c r="O680" s="18"/>
    </row>
    <row r="681" spans="1:15" s="10" customFormat="1">
      <c r="A681" s="122">
        <v>678</v>
      </c>
      <c r="B681" s="103">
        <v>17003910</v>
      </c>
      <c r="C681" s="186" t="s">
        <v>2547</v>
      </c>
      <c r="D681" s="186" t="s">
        <v>216</v>
      </c>
      <c r="E681" s="104" t="s">
        <v>1155</v>
      </c>
      <c r="F681" s="103" t="s">
        <v>590</v>
      </c>
      <c r="G681" s="185" t="s">
        <v>158</v>
      </c>
      <c r="H681" s="105"/>
      <c r="I681" s="105"/>
      <c r="J681" s="106" t="e">
        <f t="shared" si="9"/>
        <v>#N/A</v>
      </c>
      <c r="K681" s="107"/>
      <c r="L681" s="18"/>
      <c r="M681" s="18" t="e">
        <f t="shared" si="8"/>
        <v>#N/A</v>
      </c>
      <c r="N681" s="18"/>
      <c r="O681" s="18"/>
    </row>
    <row r="682" spans="1:15" s="10" customFormat="1">
      <c r="A682" s="115">
        <v>679</v>
      </c>
      <c r="B682" s="103">
        <v>17003870</v>
      </c>
      <c r="C682" s="186" t="s">
        <v>467</v>
      </c>
      <c r="D682" s="103" t="s">
        <v>306</v>
      </c>
      <c r="E682" s="104" t="s">
        <v>466</v>
      </c>
      <c r="F682" s="103" t="s">
        <v>590</v>
      </c>
      <c r="G682" s="185" t="s">
        <v>142</v>
      </c>
      <c r="H682" s="105"/>
      <c r="I682" s="105"/>
      <c r="J682" s="106" t="e">
        <f t="shared" si="9"/>
        <v>#N/A</v>
      </c>
      <c r="K682" s="107"/>
      <c r="L682" s="18"/>
      <c r="M682" s="18" t="e">
        <f t="shared" si="8"/>
        <v>#N/A</v>
      </c>
      <c r="N682" s="18"/>
      <c r="O682" s="18"/>
    </row>
    <row r="683" spans="1:15" s="10" customFormat="1">
      <c r="A683" s="122">
        <v>680</v>
      </c>
      <c r="B683" s="103">
        <v>16002864</v>
      </c>
      <c r="C683" s="186" t="s">
        <v>2548</v>
      </c>
      <c r="D683" s="103" t="s">
        <v>155</v>
      </c>
      <c r="E683" s="104" t="s">
        <v>2549</v>
      </c>
      <c r="F683" s="103" t="s">
        <v>2612</v>
      </c>
      <c r="G683" s="185" t="s">
        <v>264</v>
      </c>
      <c r="H683" s="105"/>
      <c r="I683" s="105"/>
      <c r="J683" s="106" t="e">
        <f t="shared" si="9"/>
        <v>#N/A</v>
      </c>
      <c r="K683" s="107"/>
      <c r="L683" s="18"/>
      <c r="M683" s="18" t="e">
        <f t="shared" si="8"/>
        <v>#N/A</v>
      </c>
      <c r="N683" s="18"/>
      <c r="O683" s="18"/>
    </row>
    <row r="684" spans="1:15" s="10" customFormat="1">
      <c r="A684" s="115">
        <v>681</v>
      </c>
      <c r="B684" s="103">
        <v>17004793</v>
      </c>
      <c r="C684" s="186" t="s">
        <v>1303</v>
      </c>
      <c r="D684" s="103" t="s">
        <v>269</v>
      </c>
      <c r="E684" s="104" t="s">
        <v>1304</v>
      </c>
      <c r="F684" s="103" t="s">
        <v>1305</v>
      </c>
      <c r="G684" s="185" t="s">
        <v>158</v>
      </c>
      <c r="H684" s="105"/>
      <c r="I684" s="105"/>
      <c r="J684" s="106" t="e">
        <f t="shared" si="9"/>
        <v>#N/A</v>
      </c>
      <c r="K684" s="107"/>
      <c r="L684" s="18"/>
      <c r="M684" s="18" t="e">
        <f t="shared" si="8"/>
        <v>#N/A</v>
      </c>
      <c r="N684" s="18"/>
      <c r="O684" s="18"/>
    </row>
    <row r="685" spans="1:15" s="10" customFormat="1">
      <c r="A685" s="115">
        <v>683</v>
      </c>
      <c r="B685" s="103">
        <v>16000127</v>
      </c>
      <c r="C685" s="186" t="s">
        <v>909</v>
      </c>
      <c r="D685" s="103" t="s">
        <v>286</v>
      </c>
      <c r="E685" s="104" t="s">
        <v>910</v>
      </c>
      <c r="F685" s="103" t="s">
        <v>2613</v>
      </c>
      <c r="G685" s="185" t="s">
        <v>912</v>
      </c>
      <c r="H685" s="105"/>
      <c r="I685" s="105"/>
      <c r="J685" s="106" t="e">
        <f t="shared" si="9"/>
        <v>#N/A</v>
      </c>
      <c r="K685" s="107"/>
      <c r="L685" s="18"/>
      <c r="M685" s="18" t="e">
        <f t="shared" si="8"/>
        <v>#N/A</v>
      </c>
      <c r="N685" s="18"/>
      <c r="O685" s="18"/>
    </row>
    <row r="686" spans="1:15" s="10" customFormat="1">
      <c r="A686" s="122">
        <v>684</v>
      </c>
      <c r="B686" s="103">
        <v>16000902</v>
      </c>
      <c r="C686" s="186" t="s">
        <v>490</v>
      </c>
      <c r="D686" s="103" t="s">
        <v>2416</v>
      </c>
      <c r="E686" s="104" t="s">
        <v>1190</v>
      </c>
      <c r="F686" s="103" t="s">
        <v>1054</v>
      </c>
      <c r="G686" s="185" t="s">
        <v>142</v>
      </c>
      <c r="H686" s="105"/>
      <c r="I686" s="105"/>
      <c r="J686" s="106" t="e">
        <f t="shared" si="9"/>
        <v>#N/A</v>
      </c>
      <c r="K686" s="107"/>
      <c r="L686" s="18"/>
      <c r="M686" s="18" t="e">
        <f t="shared" si="8"/>
        <v>#N/A</v>
      </c>
      <c r="N686" s="18"/>
      <c r="O686" s="18"/>
    </row>
    <row r="687" spans="1:15" s="10" customFormat="1">
      <c r="A687" s="115">
        <v>685</v>
      </c>
      <c r="B687" s="103">
        <v>16001569</v>
      </c>
      <c r="C687" s="186" t="s">
        <v>2614</v>
      </c>
      <c r="D687" s="103" t="s">
        <v>679</v>
      </c>
      <c r="E687" s="104" t="s">
        <v>2615</v>
      </c>
      <c r="F687" s="103" t="s">
        <v>911</v>
      </c>
      <c r="G687" s="185" t="s">
        <v>142</v>
      </c>
      <c r="H687" s="105"/>
      <c r="I687" s="105"/>
      <c r="J687" s="106" t="e">
        <f t="shared" si="9"/>
        <v>#N/A</v>
      </c>
      <c r="K687" s="107"/>
      <c r="L687" s="18"/>
      <c r="M687" s="18" t="e">
        <f t="shared" si="8"/>
        <v>#N/A</v>
      </c>
      <c r="N687" s="18"/>
      <c r="O687" s="18" t="s">
        <v>473</v>
      </c>
    </row>
    <row r="688" spans="1:15" s="10" customFormat="1">
      <c r="A688" s="122">
        <v>686</v>
      </c>
      <c r="B688" s="103">
        <v>18005792</v>
      </c>
      <c r="C688" s="186" t="s">
        <v>1124</v>
      </c>
      <c r="D688" s="103" t="s">
        <v>281</v>
      </c>
      <c r="E688" s="104" t="s">
        <v>2617</v>
      </c>
      <c r="F688" s="103" t="s">
        <v>1990</v>
      </c>
      <c r="G688" s="185" t="s">
        <v>298</v>
      </c>
      <c r="H688" s="105"/>
      <c r="I688" s="105"/>
      <c r="J688" s="106" t="e">
        <f t="shared" si="9"/>
        <v>#N/A</v>
      </c>
      <c r="K688" s="107"/>
      <c r="L688" s="18"/>
      <c r="M688" s="18" t="e">
        <f t="shared" si="8"/>
        <v>#N/A</v>
      </c>
      <c r="N688" s="18"/>
      <c r="O688" s="18"/>
    </row>
    <row r="689" spans="1:15" s="10" customFormat="1">
      <c r="A689" s="115">
        <v>687</v>
      </c>
      <c r="B689" s="103">
        <v>17002043</v>
      </c>
      <c r="C689" s="186" t="s">
        <v>498</v>
      </c>
      <c r="D689" s="186" t="s">
        <v>2616</v>
      </c>
      <c r="E689" s="104" t="s">
        <v>175</v>
      </c>
      <c r="F689" s="103" t="s">
        <v>997</v>
      </c>
      <c r="G689" s="185" t="s">
        <v>1573</v>
      </c>
      <c r="H689" s="105" t="s">
        <v>2618</v>
      </c>
      <c r="I689" s="105" t="s">
        <v>2619</v>
      </c>
      <c r="J689" s="106" t="e">
        <f t="shared" si="9"/>
        <v>#N/A</v>
      </c>
      <c r="K689" s="107"/>
      <c r="L689" s="18"/>
      <c r="M689" s="18" t="e">
        <f t="shared" si="8"/>
        <v>#N/A</v>
      </c>
      <c r="N689" s="18"/>
      <c r="O689" s="18"/>
    </row>
    <row r="690" spans="1:15" s="10" customFormat="1">
      <c r="A690" s="122">
        <v>688</v>
      </c>
      <c r="B690" s="103">
        <v>17001949</v>
      </c>
      <c r="C690" s="186" t="s">
        <v>691</v>
      </c>
      <c r="D690" s="186" t="s">
        <v>2620</v>
      </c>
      <c r="E690" s="104" t="s">
        <v>2621</v>
      </c>
      <c r="F690" s="103" t="s">
        <v>1316</v>
      </c>
      <c r="G690" s="185"/>
      <c r="H690" s="105" t="s">
        <v>2622</v>
      </c>
      <c r="I690" s="105" t="s">
        <v>2623</v>
      </c>
      <c r="J690" s="106" t="e">
        <f t="shared" si="9"/>
        <v>#N/A</v>
      </c>
      <c r="K690" s="107"/>
      <c r="L690" s="18"/>
      <c r="M690" s="18" t="e">
        <f t="shared" si="8"/>
        <v>#N/A</v>
      </c>
      <c r="N690" s="18"/>
      <c r="O690" s="189" t="s">
        <v>2624</v>
      </c>
    </row>
    <row r="691" spans="1:15" s="10" customFormat="1">
      <c r="A691" s="115">
        <v>689</v>
      </c>
      <c r="B691" s="103">
        <v>18005788</v>
      </c>
      <c r="C691" s="186" t="s">
        <v>390</v>
      </c>
      <c r="D691" s="103" t="s">
        <v>379</v>
      </c>
      <c r="E691" s="104" t="s">
        <v>2625</v>
      </c>
      <c r="F691" s="103" t="s">
        <v>1504</v>
      </c>
      <c r="G691" s="185" t="s">
        <v>298</v>
      </c>
      <c r="H691" s="105" t="s">
        <v>1629</v>
      </c>
      <c r="I691" s="105"/>
      <c r="J691" s="106" t="e">
        <f t="shared" si="9"/>
        <v>#N/A</v>
      </c>
      <c r="K691" s="107"/>
      <c r="L691" s="18"/>
      <c r="M691" s="18" t="e">
        <f t="shared" si="8"/>
        <v>#N/A</v>
      </c>
      <c r="N691" s="18"/>
      <c r="O691" s="18" t="s">
        <v>473</v>
      </c>
    </row>
    <row r="692" spans="1:15" s="10" customFormat="1">
      <c r="A692" s="122">
        <v>690</v>
      </c>
      <c r="B692" s="103">
        <v>17003371</v>
      </c>
      <c r="C692" s="186" t="s">
        <v>230</v>
      </c>
      <c r="D692" s="103" t="s">
        <v>231</v>
      </c>
      <c r="E692" s="104" t="s">
        <v>2626</v>
      </c>
      <c r="F692" s="103" t="s">
        <v>1123</v>
      </c>
      <c r="G692" s="185" t="s">
        <v>158</v>
      </c>
      <c r="H692" s="105"/>
      <c r="I692" s="105"/>
      <c r="J692" s="106" t="e">
        <f t="shared" si="9"/>
        <v>#N/A</v>
      </c>
      <c r="K692" s="107"/>
      <c r="L692" s="18"/>
      <c r="M692" s="18" t="e">
        <f t="shared" si="8"/>
        <v>#N/A</v>
      </c>
      <c r="N692" s="18"/>
      <c r="O692" s="18"/>
    </row>
    <row r="693" spans="1:15" s="10" customFormat="1">
      <c r="A693" s="115">
        <v>691</v>
      </c>
      <c r="B693" s="103">
        <v>17002368</v>
      </c>
      <c r="C693" s="186" t="s">
        <v>386</v>
      </c>
      <c r="D693" s="103" t="s">
        <v>195</v>
      </c>
      <c r="E693" s="104" t="s">
        <v>2627</v>
      </c>
      <c r="F693" s="103" t="s">
        <v>2628</v>
      </c>
      <c r="G693" s="185" t="s">
        <v>2629</v>
      </c>
      <c r="H693" s="105"/>
      <c r="I693" s="105"/>
      <c r="J693" s="106" t="e">
        <f t="shared" si="9"/>
        <v>#N/A</v>
      </c>
      <c r="K693" s="107"/>
      <c r="L693" s="18"/>
      <c r="M693" s="18" t="e">
        <f t="shared" si="8"/>
        <v>#N/A</v>
      </c>
      <c r="N693" s="18"/>
      <c r="O693" s="18"/>
    </row>
    <row r="694" spans="1:15" s="10" customFormat="1">
      <c r="A694" s="122">
        <v>692</v>
      </c>
      <c r="B694" s="103">
        <v>16002926</v>
      </c>
      <c r="C694" s="186" t="s">
        <v>432</v>
      </c>
      <c r="D694" s="103" t="s">
        <v>351</v>
      </c>
      <c r="E694" s="104" t="s">
        <v>2630</v>
      </c>
      <c r="F694" s="103" t="s">
        <v>859</v>
      </c>
      <c r="G694" s="185" t="s">
        <v>158</v>
      </c>
      <c r="H694" s="105"/>
      <c r="I694" s="105"/>
      <c r="J694" s="106" t="e">
        <f t="shared" si="9"/>
        <v>#N/A</v>
      </c>
      <c r="K694" s="107"/>
      <c r="L694" s="18"/>
      <c r="M694" s="18" t="e">
        <f t="shared" si="8"/>
        <v>#N/A</v>
      </c>
      <c r="N694" s="18"/>
      <c r="O694" s="18"/>
    </row>
    <row r="695" spans="1:15" s="10" customFormat="1">
      <c r="A695" s="115">
        <v>693</v>
      </c>
      <c r="B695" s="103">
        <v>16001375</v>
      </c>
      <c r="C695" s="186" t="s">
        <v>259</v>
      </c>
      <c r="D695" s="186" t="s">
        <v>1384</v>
      </c>
      <c r="E695" s="104" t="s">
        <v>1385</v>
      </c>
      <c r="F695" s="103" t="s">
        <v>911</v>
      </c>
      <c r="G695" s="185" t="s">
        <v>158</v>
      </c>
      <c r="H695" s="105"/>
      <c r="I695" s="105"/>
      <c r="J695" s="106" t="e">
        <f t="shared" si="9"/>
        <v>#N/A</v>
      </c>
      <c r="K695" s="107"/>
      <c r="L695" s="18"/>
      <c r="M695" s="18" t="e">
        <f t="shared" si="8"/>
        <v>#N/A</v>
      </c>
      <c r="N695" s="18"/>
      <c r="O695" s="18" t="s">
        <v>473</v>
      </c>
    </row>
    <row r="696" spans="1:15" s="10" customFormat="1">
      <c r="A696" s="122">
        <v>694</v>
      </c>
      <c r="B696" s="103">
        <v>16002710</v>
      </c>
      <c r="C696" s="186" t="s">
        <v>244</v>
      </c>
      <c r="D696" s="103" t="s">
        <v>535</v>
      </c>
      <c r="E696" s="104" t="s">
        <v>2311</v>
      </c>
      <c r="F696" s="103" t="s">
        <v>1182</v>
      </c>
      <c r="G696" s="185" t="s">
        <v>142</v>
      </c>
      <c r="H696" s="105"/>
      <c r="I696" s="105"/>
      <c r="J696" s="106" t="e">
        <f t="shared" si="9"/>
        <v>#N/A</v>
      </c>
      <c r="K696" s="107"/>
      <c r="L696" s="18"/>
      <c r="M696" s="18" t="e">
        <f t="shared" si="8"/>
        <v>#N/A</v>
      </c>
      <c r="N696" s="18"/>
      <c r="O696" s="18"/>
    </row>
    <row r="697" spans="1:15" s="10" customFormat="1">
      <c r="A697" s="115">
        <v>695</v>
      </c>
      <c r="B697" s="103">
        <v>16001832</v>
      </c>
      <c r="C697" s="186" t="s">
        <v>244</v>
      </c>
      <c r="D697" s="103" t="s">
        <v>252</v>
      </c>
      <c r="E697" s="104" t="s">
        <v>2632</v>
      </c>
      <c r="F697" s="103" t="s">
        <v>612</v>
      </c>
      <c r="G697" s="185" t="s">
        <v>153</v>
      </c>
      <c r="H697" s="105"/>
      <c r="I697" s="105"/>
      <c r="J697" s="106" t="e">
        <f t="shared" si="9"/>
        <v>#N/A</v>
      </c>
      <c r="K697" s="107"/>
      <c r="L697" s="18"/>
      <c r="M697" s="18" t="e">
        <f t="shared" si="8"/>
        <v>#N/A</v>
      </c>
      <c r="N697" s="18"/>
      <c r="O697" s="18"/>
    </row>
    <row r="698" spans="1:15" s="10" customFormat="1">
      <c r="A698" s="122">
        <v>696</v>
      </c>
      <c r="B698" s="103">
        <v>16002713</v>
      </c>
      <c r="C698" s="186" t="s">
        <v>2633</v>
      </c>
      <c r="D698" s="103" t="s">
        <v>409</v>
      </c>
      <c r="E698" s="104" t="s">
        <v>2634</v>
      </c>
      <c r="F698" s="103" t="s">
        <v>859</v>
      </c>
      <c r="G698" s="185" t="s">
        <v>158</v>
      </c>
      <c r="H698" s="105"/>
      <c r="I698" s="105"/>
      <c r="J698" s="106" t="e">
        <f t="shared" si="9"/>
        <v>#N/A</v>
      </c>
      <c r="K698" s="107"/>
      <c r="L698" s="18"/>
      <c r="M698" s="18" t="e">
        <f t="shared" si="8"/>
        <v>#N/A</v>
      </c>
      <c r="N698" s="18"/>
      <c r="O698" s="18"/>
    </row>
    <row r="699" spans="1:15" s="10" customFormat="1">
      <c r="A699" s="115">
        <v>697</v>
      </c>
      <c r="B699" s="103">
        <v>18005781</v>
      </c>
      <c r="C699" s="186" t="s">
        <v>2637</v>
      </c>
      <c r="D699" s="103" t="s">
        <v>400</v>
      </c>
      <c r="E699" s="104" t="s">
        <v>2635</v>
      </c>
      <c r="F699" s="103" t="s">
        <v>1898</v>
      </c>
      <c r="G699" s="185" t="s">
        <v>2261</v>
      </c>
      <c r="H699" s="105"/>
      <c r="I699" s="105"/>
      <c r="J699" s="106" t="e">
        <f t="shared" si="9"/>
        <v>#N/A</v>
      </c>
      <c r="K699" s="107"/>
      <c r="L699" s="18"/>
      <c r="M699" s="18" t="e">
        <f t="shared" si="8"/>
        <v>#N/A</v>
      </c>
      <c r="N699" s="18"/>
      <c r="O699" s="18" t="s">
        <v>2636</v>
      </c>
    </row>
    <row r="700" spans="1:15" s="10" customFormat="1">
      <c r="A700" s="122">
        <v>698</v>
      </c>
      <c r="B700" s="103">
        <v>17003976</v>
      </c>
      <c r="C700" s="186" t="s">
        <v>1124</v>
      </c>
      <c r="D700" s="103" t="s">
        <v>400</v>
      </c>
      <c r="E700" s="104" t="s">
        <v>2638</v>
      </c>
      <c r="F700" s="103" t="s">
        <v>2639</v>
      </c>
      <c r="G700" s="185" t="s">
        <v>142</v>
      </c>
      <c r="H700" s="105"/>
      <c r="I700" s="105"/>
      <c r="J700" s="106" t="e">
        <f t="shared" si="9"/>
        <v>#N/A</v>
      </c>
      <c r="K700" s="107"/>
      <c r="L700" s="18"/>
      <c r="M700" s="18" t="e">
        <f t="shared" si="8"/>
        <v>#N/A</v>
      </c>
      <c r="N700" s="18"/>
      <c r="O700" s="18"/>
    </row>
    <row r="701" spans="1:15" s="10" customFormat="1">
      <c r="A701" s="115">
        <v>699</v>
      </c>
      <c r="B701" s="103">
        <v>18005780</v>
      </c>
      <c r="C701" s="186" t="s">
        <v>2641</v>
      </c>
      <c r="D701" s="103" t="s">
        <v>181</v>
      </c>
      <c r="E701" s="104" t="s">
        <v>2640</v>
      </c>
      <c r="F701" s="103" t="s">
        <v>1524</v>
      </c>
      <c r="G701" s="185" t="s">
        <v>2261</v>
      </c>
      <c r="H701" s="105" t="s">
        <v>2507</v>
      </c>
      <c r="I701" s="105" t="s">
        <v>265</v>
      </c>
      <c r="J701" s="106" t="e">
        <f t="shared" si="9"/>
        <v>#N/A</v>
      </c>
      <c r="K701" s="107"/>
      <c r="L701" s="18"/>
      <c r="M701" s="18" t="e">
        <f t="shared" si="8"/>
        <v>#N/A</v>
      </c>
      <c r="N701" s="18"/>
      <c r="O701" s="18"/>
    </row>
    <row r="702" spans="1:15" s="10" customFormat="1">
      <c r="A702" s="122">
        <v>700</v>
      </c>
      <c r="B702" s="103">
        <v>17004247</v>
      </c>
      <c r="C702" s="186" t="s">
        <v>2642</v>
      </c>
      <c r="D702" s="103" t="s">
        <v>588</v>
      </c>
      <c r="E702" s="104" t="s">
        <v>2643</v>
      </c>
      <c r="F702" s="103" t="s">
        <v>590</v>
      </c>
      <c r="G702" s="185" t="s">
        <v>177</v>
      </c>
      <c r="H702" s="105" t="s">
        <v>2573</v>
      </c>
      <c r="I702" s="105" t="s">
        <v>2631</v>
      </c>
      <c r="J702" s="106" t="e">
        <f t="shared" si="9"/>
        <v>#N/A</v>
      </c>
      <c r="K702" s="107"/>
      <c r="L702" s="18"/>
      <c r="M702" s="18" t="e">
        <f t="shared" si="8"/>
        <v>#N/A</v>
      </c>
      <c r="N702" s="18"/>
      <c r="O702" s="18"/>
    </row>
    <row r="703" spans="1:15" s="10" customFormat="1">
      <c r="A703" s="115">
        <v>701</v>
      </c>
      <c r="B703" s="103">
        <v>16001939</v>
      </c>
      <c r="C703" s="186" t="s">
        <v>1636</v>
      </c>
      <c r="D703" s="103" t="s">
        <v>188</v>
      </c>
      <c r="E703" s="104" t="s">
        <v>2644</v>
      </c>
      <c r="F703" s="103"/>
      <c r="G703" s="185" t="s">
        <v>158</v>
      </c>
      <c r="H703" s="105"/>
      <c r="I703" s="105"/>
      <c r="J703" s="106" t="e">
        <f t="shared" si="9"/>
        <v>#N/A</v>
      </c>
      <c r="K703" s="107"/>
      <c r="L703" s="18"/>
      <c r="M703" s="18" t="e">
        <f t="shared" si="8"/>
        <v>#N/A</v>
      </c>
      <c r="N703" s="18"/>
      <c r="O703" s="18"/>
    </row>
    <row r="704" spans="1:15" s="10" customFormat="1">
      <c r="A704" s="122">
        <v>702</v>
      </c>
      <c r="B704" s="103">
        <v>17002762</v>
      </c>
      <c r="C704" s="186" t="s">
        <v>350</v>
      </c>
      <c r="D704" s="186" t="s">
        <v>504</v>
      </c>
      <c r="E704" s="104" t="s">
        <v>2645</v>
      </c>
      <c r="F704" s="103" t="s">
        <v>2646</v>
      </c>
      <c r="G704" s="185" t="s">
        <v>158</v>
      </c>
      <c r="H704" s="105"/>
      <c r="I704" s="105"/>
      <c r="J704" s="106" t="e">
        <f t="shared" si="9"/>
        <v>#N/A</v>
      </c>
      <c r="K704" s="107"/>
      <c r="L704" s="18"/>
      <c r="M704" s="18" t="e">
        <f t="shared" si="8"/>
        <v>#N/A</v>
      </c>
      <c r="N704" s="18"/>
      <c r="O704" s="18"/>
    </row>
    <row r="705" spans="1:18" s="10" customFormat="1">
      <c r="A705" s="115">
        <v>703</v>
      </c>
      <c r="B705" s="103">
        <v>18005784</v>
      </c>
      <c r="C705" s="186" t="s">
        <v>2647</v>
      </c>
      <c r="D705" s="103" t="s">
        <v>393</v>
      </c>
      <c r="E705" s="104" t="s">
        <v>2648</v>
      </c>
      <c r="F705" s="103" t="s">
        <v>2649</v>
      </c>
      <c r="G705" s="185" t="s">
        <v>153</v>
      </c>
      <c r="H705" s="105"/>
      <c r="I705" s="105"/>
      <c r="J705" s="106" t="e">
        <f t="shared" si="9"/>
        <v>#N/A</v>
      </c>
      <c r="K705" s="107"/>
      <c r="L705" s="18"/>
      <c r="M705" s="18" t="e">
        <f t="shared" si="8"/>
        <v>#N/A</v>
      </c>
      <c r="N705" s="18"/>
      <c r="O705" s="18"/>
    </row>
    <row r="706" spans="1:18" s="10" customFormat="1">
      <c r="A706" s="122">
        <v>704</v>
      </c>
      <c r="B706" s="103">
        <v>16002809</v>
      </c>
      <c r="C706" s="186" t="s">
        <v>2650</v>
      </c>
      <c r="D706" s="103" t="s">
        <v>181</v>
      </c>
      <c r="E706" s="104" t="s">
        <v>2651</v>
      </c>
      <c r="F706" s="103" t="s">
        <v>2652</v>
      </c>
      <c r="G706" s="185" t="s">
        <v>142</v>
      </c>
      <c r="H706" s="105"/>
      <c r="I706" s="105"/>
      <c r="J706" s="106" t="e">
        <f t="shared" si="9"/>
        <v>#N/A</v>
      </c>
      <c r="K706" s="107"/>
      <c r="L706" s="18"/>
      <c r="M706" s="18" t="e">
        <f t="shared" si="8"/>
        <v>#N/A</v>
      </c>
      <c r="N706" s="18"/>
      <c r="O706" s="18"/>
    </row>
    <row r="707" spans="1:18" s="10" customFormat="1">
      <c r="A707" s="115">
        <v>705</v>
      </c>
      <c r="B707" s="103">
        <v>17004423</v>
      </c>
      <c r="C707" s="186" t="s">
        <v>2653</v>
      </c>
      <c r="D707" s="103" t="s">
        <v>351</v>
      </c>
      <c r="E707" s="104" t="s">
        <v>684</v>
      </c>
      <c r="F707" s="103" t="s">
        <v>594</v>
      </c>
      <c r="G707" s="185" t="s">
        <v>2654</v>
      </c>
      <c r="H707" s="105"/>
      <c r="I707" s="105"/>
      <c r="J707" s="106" t="e">
        <f t="shared" si="9"/>
        <v>#N/A</v>
      </c>
      <c r="K707" s="107"/>
      <c r="L707" s="18"/>
      <c r="M707" s="18" t="e">
        <f t="shared" si="8"/>
        <v>#N/A</v>
      </c>
      <c r="N707" s="18"/>
      <c r="O707" s="18"/>
    </row>
    <row r="708" spans="1:18" s="10" customFormat="1">
      <c r="A708" s="122">
        <v>706</v>
      </c>
      <c r="B708" s="103">
        <v>17004031</v>
      </c>
      <c r="C708" s="186" t="s">
        <v>2656</v>
      </c>
      <c r="D708" s="103" t="s">
        <v>172</v>
      </c>
      <c r="E708" s="104" t="s">
        <v>2655</v>
      </c>
      <c r="F708" s="103" t="s">
        <v>991</v>
      </c>
      <c r="G708" s="185" t="s">
        <v>146</v>
      </c>
      <c r="H708" s="105"/>
      <c r="I708" s="105"/>
      <c r="J708" s="106" t="e">
        <f t="shared" si="9"/>
        <v>#N/A</v>
      </c>
      <c r="K708" s="107"/>
      <c r="L708" s="18"/>
      <c r="M708" s="18" t="e">
        <f t="shared" si="8"/>
        <v>#N/A</v>
      </c>
      <c r="N708" s="18"/>
      <c r="O708" s="18"/>
    </row>
    <row r="709" spans="1:18" s="10" customFormat="1">
      <c r="A709" s="115">
        <v>707</v>
      </c>
      <c r="B709" s="103">
        <v>17004260</v>
      </c>
      <c r="C709" s="186" t="s">
        <v>2657</v>
      </c>
      <c r="D709" s="103" t="s">
        <v>597</v>
      </c>
      <c r="E709" s="104" t="s">
        <v>2217</v>
      </c>
      <c r="F709" s="103" t="s">
        <v>598</v>
      </c>
      <c r="G709" s="185" t="s">
        <v>142</v>
      </c>
      <c r="H709" s="105"/>
      <c r="I709" s="105"/>
      <c r="J709" s="106" t="e">
        <f t="shared" ref="J709:J719" si="10">VLOOKUP(B709,$L$4:$M$57,1,0)</f>
        <v>#N/A</v>
      </c>
      <c r="K709" s="107"/>
      <c r="L709" s="18"/>
      <c r="M709" s="18" t="e">
        <f t="shared" ref="M709:M719" si="11">VLOOKUP(B709,$N$4:$O$326,1,0)</f>
        <v>#N/A</v>
      </c>
      <c r="N709" s="18"/>
      <c r="O709" s="18"/>
    </row>
    <row r="710" spans="1:18" s="10" customFormat="1">
      <c r="A710" s="122">
        <v>708</v>
      </c>
      <c r="B710" s="103">
        <v>17003147</v>
      </c>
      <c r="C710" s="186" t="s">
        <v>2658</v>
      </c>
      <c r="D710" s="103" t="s">
        <v>209</v>
      </c>
      <c r="E710" s="104" t="s">
        <v>210</v>
      </c>
      <c r="F710" s="103" t="s">
        <v>991</v>
      </c>
      <c r="G710" s="185" t="s">
        <v>142</v>
      </c>
      <c r="H710" s="105"/>
      <c r="I710" s="105"/>
      <c r="J710" s="106" t="e">
        <f t="shared" si="10"/>
        <v>#N/A</v>
      </c>
      <c r="K710" s="107"/>
      <c r="L710" s="18"/>
      <c r="M710" s="18" t="e">
        <f t="shared" si="11"/>
        <v>#N/A</v>
      </c>
      <c r="N710" s="18"/>
      <c r="O710" s="18"/>
    </row>
    <row r="711" spans="1:18">
      <c r="A711" s="122"/>
      <c r="B711" s="103"/>
      <c r="C711" s="186"/>
      <c r="D711" s="103"/>
      <c r="E711" s="104"/>
      <c r="F711" s="103"/>
      <c r="G711" s="185"/>
      <c r="H711" s="105"/>
      <c r="I711" s="105"/>
      <c r="J711" s="106" t="e">
        <f t="shared" si="10"/>
        <v>#N/A</v>
      </c>
      <c r="K711" s="107"/>
      <c r="L711" s="18"/>
      <c r="M711" s="18" t="e">
        <f t="shared" si="11"/>
        <v>#N/A</v>
      </c>
      <c r="N711" s="18"/>
      <c r="O711" s="18"/>
      <c r="P711" s="10"/>
      <c r="Q711" s="10"/>
      <c r="R711" s="10"/>
    </row>
    <row r="712" spans="1:18">
      <c r="A712" s="122"/>
      <c r="B712" s="103"/>
      <c r="C712" s="186"/>
      <c r="D712" s="103"/>
      <c r="E712" s="104"/>
      <c r="F712" s="103"/>
      <c r="G712" s="185"/>
      <c r="H712" s="105"/>
      <c r="I712" s="105"/>
      <c r="J712" s="106" t="e">
        <f t="shared" si="10"/>
        <v>#N/A</v>
      </c>
      <c r="K712" s="107"/>
      <c r="L712" s="18"/>
      <c r="M712" s="18" t="e">
        <f t="shared" si="11"/>
        <v>#N/A</v>
      </c>
      <c r="N712" s="18"/>
      <c r="O712" s="18"/>
      <c r="P712" s="10"/>
      <c r="Q712" s="10"/>
      <c r="R712" s="10"/>
    </row>
    <row r="713" spans="1:18">
      <c r="A713" s="122"/>
      <c r="B713" s="103"/>
      <c r="C713" s="186"/>
      <c r="D713" s="103"/>
      <c r="E713" s="104"/>
      <c r="F713" s="103"/>
      <c r="G713" s="185"/>
      <c r="H713" s="105"/>
      <c r="I713" s="105"/>
      <c r="J713" s="106" t="e">
        <f t="shared" si="10"/>
        <v>#N/A</v>
      </c>
      <c r="K713" s="107"/>
      <c r="L713" s="18"/>
      <c r="M713" s="18" t="e">
        <f t="shared" si="11"/>
        <v>#N/A</v>
      </c>
      <c r="N713" s="18"/>
      <c r="O713" s="18"/>
      <c r="P713" s="10"/>
      <c r="Q713" s="10"/>
      <c r="R713" s="10"/>
    </row>
    <row r="714" spans="1:18">
      <c r="A714" s="122"/>
      <c r="B714" s="103"/>
      <c r="C714" s="186"/>
      <c r="D714" s="103"/>
      <c r="E714" s="104"/>
      <c r="F714" s="103"/>
      <c r="G714" s="185"/>
      <c r="H714" s="105"/>
      <c r="I714" s="105"/>
      <c r="J714" s="106" t="e">
        <f t="shared" si="10"/>
        <v>#N/A</v>
      </c>
      <c r="K714" s="107"/>
      <c r="L714" s="18"/>
      <c r="M714" s="18" t="e">
        <f t="shared" si="11"/>
        <v>#N/A</v>
      </c>
      <c r="N714" s="18"/>
      <c r="O714" s="18"/>
      <c r="P714" s="10"/>
      <c r="Q714" s="10"/>
      <c r="R714" s="10"/>
    </row>
    <row r="715" spans="1:18">
      <c r="A715" s="122"/>
      <c r="B715" s="103"/>
      <c r="C715" s="186"/>
      <c r="D715" s="103"/>
      <c r="E715" s="104"/>
      <c r="F715" s="103"/>
      <c r="G715" s="185"/>
      <c r="H715" s="105"/>
      <c r="I715" s="105"/>
      <c r="J715" s="106" t="e">
        <f t="shared" si="10"/>
        <v>#N/A</v>
      </c>
      <c r="K715" s="107"/>
      <c r="L715" s="18"/>
      <c r="M715" s="18" t="e">
        <f t="shared" si="11"/>
        <v>#N/A</v>
      </c>
      <c r="N715" s="18"/>
      <c r="O715" s="18"/>
      <c r="P715" s="10"/>
      <c r="Q715" s="10"/>
      <c r="R715" s="10"/>
    </row>
    <row r="716" spans="1:18">
      <c r="A716" s="122"/>
      <c r="B716" s="103"/>
      <c r="C716" s="186"/>
      <c r="D716" s="103"/>
      <c r="E716" s="104"/>
      <c r="F716" s="103"/>
      <c r="G716" s="185"/>
      <c r="H716" s="105"/>
      <c r="I716" s="105"/>
      <c r="J716" s="106" t="e">
        <f t="shared" si="10"/>
        <v>#N/A</v>
      </c>
      <c r="K716" s="107"/>
      <c r="L716" s="18"/>
      <c r="M716" s="18" t="e">
        <f t="shared" si="11"/>
        <v>#N/A</v>
      </c>
      <c r="N716" s="18"/>
      <c r="O716" s="18"/>
      <c r="P716" s="10"/>
      <c r="Q716" s="10"/>
      <c r="R716" s="10"/>
    </row>
    <row r="717" spans="1:18">
      <c r="A717" s="122"/>
      <c r="B717" s="103"/>
      <c r="C717" s="186"/>
      <c r="D717" s="103"/>
      <c r="E717" s="104"/>
      <c r="F717" s="103"/>
      <c r="G717" s="185"/>
      <c r="H717" s="105"/>
      <c r="I717" s="105"/>
      <c r="J717" s="106" t="e">
        <f t="shared" si="10"/>
        <v>#N/A</v>
      </c>
      <c r="K717" s="107"/>
      <c r="L717" s="18"/>
      <c r="M717" s="18" t="e">
        <f t="shared" si="11"/>
        <v>#N/A</v>
      </c>
      <c r="N717" s="18"/>
      <c r="O717" s="18"/>
      <c r="P717" s="10"/>
      <c r="Q717" s="10"/>
      <c r="R717" s="10"/>
    </row>
    <row r="718" spans="1:18">
      <c r="A718" s="122"/>
      <c r="B718" s="103"/>
      <c r="C718" s="186"/>
      <c r="D718" s="103"/>
      <c r="E718" s="104"/>
      <c r="F718" s="103"/>
      <c r="G718" s="185"/>
      <c r="H718" s="105"/>
      <c r="I718" s="105"/>
      <c r="J718" s="106" t="e">
        <f t="shared" si="10"/>
        <v>#N/A</v>
      </c>
      <c r="K718" s="107"/>
      <c r="L718" s="18"/>
      <c r="M718" s="18" t="e">
        <f t="shared" si="11"/>
        <v>#N/A</v>
      </c>
      <c r="N718" s="18"/>
      <c r="O718" s="18"/>
      <c r="P718" s="10"/>
      <c r="Q718" s="10"/>
      <c r="R718" s="10"/>
    </row>
    <row r="719" spans="1:18">
      <c r="A719" s="122"/>
      <c r="B719" s="103"/>
      <c r="C719" s="186"/>
      <c r="D719" s="103"/>
      <c r="E719" s="104"/>
      <c r="F719" s="103"/>
      <c r="G719" s="185"/>
      <c r="H719" s="105"/>
      <c r="I719" s="105"/>
      <c r="J719" s="106" t="e">
        <f t="shared" si="10"/>
        <v>#N/A</v>
      </c>
      <c r="K719" s="107"/>
      <c r="L719" s="18"/>
      <c r="M719" s="18" t="e">
        <f t="shared" si="11"/>
        <v>#N/A</v>
      </c>
      <c r="N719" s="18"/>
      <c r="O719" s="18"/>
      <c r="P719" s="10"/>
      <c r="Q719" s="10"/>
      <c r="R719" s="10"/>
    </row>
  </sheetData>
  <mergeCells count="9">
    <mergeCell ref="H455:I455"/>
    <mergeCell ref="O2:O3"/>
    <mergeCell ref="A1:K1"/>
    <mergeCell ref="A2:A3"/>
    <mergeCell ref="B2:B3"/>
    <mergeCell ref="E2:E3"/>
    <mergeCell ref="F2:F3"/>
    <mergeCell ref="G2:G3"/>
    <mergeCell ref="H2:I2"/>
  </mergeCells>
  <pageMargins left="0.7" right="0.7" top="0.75" bottom="0.75" header="0.3" footer="0.3"/>
  <pageSetup orientation="portrait" r:id="rId1"/>
  <rowBreaks count="1" manualBreakCount="1">
    <brk id="709" max="16383" man="1"/>
  </rowBreaks>
  <colBreaks count="1" manualBreakCount="1">
    <brk id="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"/>
  <sheetViews>
    <sheetView tabSelected="1" view="pageBreakPreview" topLeftCell="A639" zoomScale="118" zoomScaleNormal="154" zoomScaleSheetLayoutView="118" workbookViewId="0">
      <selection activeCell="E652" sqref="E652"/>
    </sheetView>
  </sheetViews>
  <sheetFormatPr defaultRowHeight="15.75"/>
  <cols>
    <col min="1" max="1" width="4.375" customWidth="1"/>
    <col min="2" max="2" width="11.75" customWidth="1"/>
    <col min="3" max="3" width="19.375" customWidth="1"/>
    <col min="4" max="4" width="9.875" customWidth="1"/>
    <col min="5" max="5" width="11.5" style="3" customWidth="1"/>
    <col min="6" max="6" width="11.125" customWidth="1"/>
    <col min="7" max="7" width="12" customWidth="1"/>
    <col min="8" max="8" width="15.625" hidden="1" customWidth="1"/>
    <col min="9" max="9" width="0" hidden="1" customWidth="1"/>
    <col min="10" max="10" width="10.125" hidden="1" customWidth="1"/>
    <col min="11" max="11" width="13.5" hidden="1" customWidth="1"/>
    <col min="12" max="12" width="0.75" hidden="1" customWidth="1"/>
    <col min="13" max="13" width="21.375" customWidth="1"/>
    <col min="14" max="14" width="15.375" customWidth="1"/>
  </cols>
  <sheetData>
    <row r="1" spans="1:13" ht="36.75" customHeight="1">
      <c r="A1" s="206" t="s">
        <v>2659</v>
      </c>
      <c r="B1" s="206"/>
      <c r="C1" s="206"/>
      <c r="D1" s="206"/>
      <c r="E1" s="206"/>
      <c r="F1" s="206"/>
      <c r="G1" s="206"/>
      <c r="H1" s="206"/>
      <c r="I1" s="206"/>
    </row>
    <row r="2" spans="1:13" s="2" customFormat="1" ht="18.75" customHeight="1">
      <c r="A2" s="207" t="s">
        <v>0</v>
      </c>
      <c r="B2" s="207" t="s">
        <v>1</v>
      </c>
      <c r="C2" s="108"/>
      <c r="D2" s="108"/>
      <c r="E2" s="209" t="s">
        <v>2</v>
      </c>
      <c r="F2" s="207" t="s">
        <v>3</v>
      </c>
      <c r="G2" s="207" t="s">
        <v>4</v>
      </c>
      <c r="H2" s="109"/>
      <c r="I2" s="110"/>
      <c r="J2" s="21"/>
      <c r="K2" s="21"/>
      <c r="L2" s="21"/>
      <c r="M2" s="194" t="s">
        <v>1018</v>
      </c>
    </row>
    <row r="3" spans="1:13" s="1" customFormat="1" ht="32.25" customHeight="1">
      <c r="A3" s="208"/>
      <c r="B3" s="208"/>
      <c r="C3" s="111" t="s">
        <v>6</v>
      </c>
      <c r="D3" s="111" t="s">
        <v>7</v>
      </c>
      <c r="E3" s="210"/>
      <c r="F3" s="208"/>
      <c r="G3" s="208"/>
      <c r="H3" s="113"/>
      <c r="I3" s="114" t="s">
        <v>10</v>
      </c>
      <c r="J3" s="25"/>
      <c r="K3" s="25"/>
      <c r="L3" s="25"/>
      <c r="M3" s="195"/>
    </row>
    <row r="4" spans="1:13" s="2" customFormat="1" ht="23.25" customHeight="1">
      <c r="A4" s="115">
        <v>1</v>
      </c>
      <c r="B4" s="116">
        <v>18005032</v>
      </c>
      <c r="C4" s="117" t="s">
        <v>2660</v>
      </c>
      <c r="D4" s="116" t="s">
        <v>342</v>
      </c>
      <c r="E4" s="118" t="s">
        <v>2661</v>
      </c>
      <c r="F4" s="115" t="s">
        <v>1640</v>
      </c>
      <c r="G4" s="119" t="s">
        <v>158</v>
      </c>
      <c r="H4" s="121"/>
      <c r="I4" s="110"/>
      <c r="J4" s="21"/>
      <c r="K4" s="21"/>
      <c r="L4" s="21"/>
      <c r="M4" s="38"/>
    </row>
    <row r="5" spans="1:13" s="2" customFormat="1" ht="23.25" customHeight="1">
      <c r="A5" s="122">
        <v>2</v>
      </c>
      <c r="B5" s="123">
        <v>18000321</v>
      </c>
      <c r="C5" s="124" t="s">
        <v>641</v>
      </c>
      <c r="D5" s="122" t="s">
        <v>370</v>
      </c>
      <c r="E5" s="125" t="s">
        <v>2662</v>
      </c>
      <c r="F5" s="122" t="s">
        <v>2397</v>
      </c>
      <c r="G5" s="126" t="s">
        <v>177</v>
      </c>
      <c r="H5" s="128"/>
      <c r="I5" s="129"/>
      <c r="J5" s="37"/>
      <c r="K5" s="37"/>
      <c r="L5" s="37"/>
      <c r="M5" s="38"/>
    </row>
    <row r="6" spans="1:13" s="2" customFormat="1" ht="23.25" customHeight="1">
      <c r="A6" s="115">
        <v>3</v>
      </c>
      <c r="B6" s="123">
        <v>18004383</v>
      </c>
      <c r="C6" s="124" t="s">
        <v>1891</v>
      </c>
      <c r="D6" s="122" t="s">
        <v>306</v>
      </c>
      <c r="E6" s="130">
        <v>36861</v>
      </c>
      <c r="F6" s="122" t="s">
        <v>1564</v>
      </c>
      <c r="G6" s="126" t="s">
        <v>142</v>
      </c>
      <c r="H6" s="128"/>
      <c r="I6" s="129"/>
      <c r="J6" s="37"/>
      <c r="K6" s="37"/>
      <c r="L6" s="37"/>
      <c r="M6" s="38"/>
    </row>
    <row r="7" spans="1:13" s="2" customFormat="1" ht="23.25" customHeight="1">
      <c r="A7" s="122">
        <v>4</v>
      </c>
      <c r="B7" s="123">
        <v>18003986</v>
      </c>
      <c r="C7" s="124" t="s">
        <v>647</v>
      </c>
      <c r="D7" s="122" t="s">
        <v>240</v>
      </c>
      <c r="E7" s="130" t="s">
        <v>1868</v>
      </c>
      <c r="F7" s="122" t="s">
        <v>1841</v>
      </c>
      <c r="G7" s="126" t="s">
        <v>158</v>
      </c>
      <c r="H7" s="128"/>
      <c r="I7" s="129"/>
      <c r="J7" s="37"/>
      <c r="K7" s="37"/>
      <c r="L7" s="37"/>
      <c r="M7" s="38"/>
    </row>
    <row r="8" spans="1:13" s="2" customFormat="1" ht="23.25" customHeight="1">
      <c r="A8" s="115">
        <v>5</v>
      </c>
      <c r="B8" s="123">
        <v>18003324</v>
      </c>
      <c r="C8" s="124" t="s">
        <v>902</v>
      </c>
      <c r="D8" s="122" t="s">
        <v>2663</v>
      </c>
      <c r="E8" s="130">
        <v>36594</v>
      </c>
      <c r="F8" s="122" t="s">
        <v>2664</v>
      </c>
      <c r="G8" s="126" t="s">
        <v>142</v>
      </c>
      <c r="H8" s="128"/>
      <c r="I8" s="129"/>
      <c r="J8" s="37"/>
      <c r="K8" s="37"/>
      <c r="L8" s="37"/>
      <c r="M8" s="38"/>
    </row>
    <row r="9" spans="1:13" s="2" customFormat="1" ht="23.25" customHeight="1">
      <c r="A9" s="122">
        <v>6</v>
      </c>
      <c r="B9" s="123">
        <v>19005292</v>
      </c>
      <c r="C9" s="124" t="s">
        <v>237</v>
      </c>
      <c r="D9" s="122" t="s">
        <v>613</v>
      </c>
      <c r="E9" s="130" t="s">
        <v>2665</v>
      </c>
      <c r="F9" s="122" t="s">
        <v>2666</v>
      </c>
      <c r="G9" s="126" t="s">
        <v>298</v>
      </c>
      <c r="H9" s="128"/>
      <c r="I9" s="129"/>
      <c r="J9" s="37"/>
      <c r="K9" s="37"/>
      <c r="L9" s="37"/>
      <c r="M9" s="38"/>
    </row>
    <row r="10" spans="1:13" s="2" customFormat="1" ht="23.25" customHeight="1">
      <c r="A10" s="115">
        <v>7</v>
      </c>
      <c r="B10" s="123">
        <v>18005397</v>
      </c>
      <c r="C10" s="124" t="s">
        <v>2290</v>
      </c>
      <c r="D10" s="122" t="s">
        <v>474</v>
      </c>
      <c r="E10" s="130"/>
      <c r="F10" s="124" t="s">
        <v>1486</v>
      </c>
      <c r="G10" s="126" t="s">
        <v>177</v>
      </c>
      <c r="H10" s="128"/>
      <c r="I10" s="129"/>
      <c r="J10" s="37"/>
      <c r="K10" s="37"/>
      <c r="L10" s="37"/>
      <c r="M10" s="38"/>
    </row>
    <row r="11" spans="1:13" s="2" customFormat="1" ht="23.25" customHeight="1">
      <c r="A11" s="122">
        <v>8</v>
      </c>
      <c r="B11" s="123">
        <v>19005380</v>
      </c>
      <c r="C11" s="124" t="s">
        <v>2667</v>
      </c>
      <c r="D11" s="122" t="s">
        <v>2446</v>
      </c>
      <c r="E11" s="130" t="s">
        <v>2668</v>
      </c>
      <c r="F11" s="122" t="s">
        <v>2669</v>
      </c>
      <c r="G11" s="126" t="s">
        <v>177</v>
      </c>
      <c r="H11" s="128"/>
      <c r="I11" s="129"/>
      <c r="J11" s="37"/>
      <c r="K11" s="37"/>
      <c r="L11" s="37"/>
      <c r="M11" s="38"/>
    </row>
    <row r="12" spans="1:13" s="2" customFormat="1" ht="23.25" customHeight="1">
      <c r="A12" s="115">
        <v>9</v>
      </c>
      <c r="B12" s="123">
        <v>17003170</v>
      </c>
      <c r="C12" s="124" t="s">
        <v>165</v>
      </c>
      <c r="D12" s="122" t="s">
        <v>141</v>
      </c>
      <c r="E12" s="130" t="s">
        <v>2670</v>
      </c>
      <c r="F12" s="122" t="s">
        <v>2671</v>
      </c>
      <c r="G12" s="126" t="s">
        <v>142</v>
      </c>
      <c r="H12" s="128"/>
      <c r="I12" s="129"/>
      <c r="J12" s="37"/>
      <c r="K12" s="37"/>
      <c r="L12" s="37"/>
      <c r="M12" s="38"/>
    </row>
    <row r="13" spans="1:13" s="2" customFormat="1" ht="23.25" customHeight="1">
      <c r="A13" s="122">
        <v>10</v>
      </c>
      <c r="B13" s="123">
        <v>18001457</v>
      </c>
      <c r="C13" s="124" t="s">
        <v>394</v>
      </c>
      <c r="D13" s="122" t="s">
        <v>155</v>
      </c>
      <c r="E13" s="130" t="s">
        <v>2672</v>
      </c>
      <c r="F13" s="122" t="s">
        <v>2673</v>
      </c>
      <c r="G13" s="126" t="s">
        <v>142</v>
      </c>
      <c r="H13" s="128"/>
      <c r="I13" s="129"/>
      <c r="J13" s="37"/>
      <c r="K13" s="37"/>
      <c r="L13" s="37"/>
      <c r="M13" s="38"/>
    </row>
    <row r="14" spans="1:13" s="2" customFormat="1" ht="23.25" customHeight="1">
      <c r="A14" s="115">
        <v>11</v>
      </c>
      <c r="B14" s="123">
        <v>19005375</v>
      </c>
      <c r="C14" s="124" t="s">
        <v>1693</v>
      </c>
      <c r="D14" s="123" t="s">
        <v>491</v>
      </c>
      <c r="E14" s="130" t="s">
        <v>210</v>
      </c>
      <c r="F14" s="122" t="s">
        <v>2674</v>
      </c>
      <c r="G14" s="126" t="s">
        <v>298</v>
      </c>
      <c r="H14" s="128"/>
      <c r="I14" s="129"/>
      <c r="J14" s="37"/>
      <c r="K14" s="37"/>
      <c r="L14" s="37"/>
      <c r="M14" s="38"/>
    </row>
    <row r="15" spans="1:13" s="2" customFormat="1" ht="23.25" customHeight="1">
      <c r="A15" s="122">
        <v>12</v>
      </c>
      <c r="B15" s="123">
        <v>18003501</v>
      </c>
      <c r="C15" s="124" t="s">
        <v>959</v>
      </c>
      <c r="D15" s="122" t="s">
        <v>571</v>
      </c>
      <c r="E15" s="130" t="s">
        <v>1804</v>
      </c>
      <c r="F15" s="122" t="s">
        <v>1483</v>
      </c>
      <c r="G15" s="126" t="s">
        <v>142</v>
      </c>
      <c r="H15" s="128"/>
      <c r="I15" s="129"/>
      <c r="J15" s="37"/>
      <c r="K15" s="37"/>
      <c r="L15" s="37"/>
      <c r="M15" s="38"/>
    </row>
    <row r="16" spans="1:13" s="2" customFormat="1" ht="23.25" customHeight="1">
      <c r="A16" s="115">
        <v>13</v>
      </c>
      <c r="B16" s="123">
        <v>18001203</v>
      </c>
      <c r="C16" s="124" t="s">
        <v>2675</v>
      </c>
      <c r="D16" s="122" t="s">
        <v>2362</v>
      </c>
      <c r="E16" s="130" t="s">
        <v>2363</v>
      </c>
      <c r="F16" s="122" t="s">
        <v>2676</v>
      </c>
      <c r="G16" s="126" t="s">
        <v>177</v>
      </c>
      <c r="H16" s="128"/>
      <c r="I16" s="129"/>
      <c r="J16" s="37"/>
      <c r="K16" s="37"/>
      <c r="L16" s="37"/>
      <c r="M16" s="38"/>
    </row>
    <row r="17" spans="1:13" s="2" customFormat="1" ht="23.25" customHeight="1">
      <c r="A17" s="122">
        <v>14</v>
      </c>
      <c r="B17" s="123">
        <v>18001204</v>
      </c>
      <c r="C17" s="124" t="s">
        <v>2675</v>
      </c>
      <c r="D17" s="122" t="s">
        <v>1851</v>
      </c>
      <c r="E17" s="130" t="s">
        <v>2363</v>
      </c>
      <c r="F17" s="122" t="s">
        <v>1898</v>
      </c>
      <c r="G17" s="126" t="s">
        <v>177</v>
      </c>
      <c r="H17" s="128"/>
      <c r="I17" s="129"/>
      <c r="J17" s="37"/>
      <c r="K17" s="37"/>
      <c r="L17" s="37"/>
      <c r="M17" s="38"/>
    </row>
    <row r="18" spans="1:13" s="2" customFormat="1" ht="23.25" customHeight="1">
      <c r="A18" s="115">
        <v>15</v>
      </c>
      <c r="B18" s="123">
        <v>18004911</v>
      </c>
      <c r="C18" s="124" t="s">
        <v>1760</v>
      </c>
      <c r="D18" s="122" t="s">
        <v>1242</v>
      </c>
      <c r="E18" s="130" t="s">
        <v>862</v>
      </c>
      <c r="F18" s="122" t="s">
        <v>1655</v>
      </c>
      <c r="G18" s="126" t="s">
        <v>158</v>
      </c>
      <c r="H18" s="128"/>
      <c r="I18" s="129"/>
      <c r="J18" s="37"/>
      <c r="K18" s="37"/>
      <c r="L18" s="37"/>
      <c r="M18" s="38"/>
    </row>
    <row r="19" spans="1:13" s="2" customFormat="1" ht="23.25" customHeight="1">
      <c r="A19" s="122">
        <v>16</v>
      </c>
      <c r="B19" s="123">
        <v>19005366</v>
      </c>
      <c r="C19" s="124" t="s">
        <v>2677</v>
      </c>
      <c r="D19" s="122" t="s">
        <v>269</v>
      </c>
      <c r="E19" s="130">
        <v>34006</v>
      </c>
      <c r="F19" s="122" t="s">
        <v>2678</v>
      </c>
      <c r="G19" s="126" t="s">
        <v>298</v>
      </c>
      <c r="H19" s="128"/>
      <c r="I19" s="129"/>
      <c r="J19" s="37"/>
      <c r="K19" s="37"/>
      <c r="L19" s="37"/>
      <c r="M19" s="38"/>
    </row>
    <row r="20" spans="1:13" s="2" customFormat="1" ht="23.25" customHeight="1">
      <c r="A20" s="115">
        <v>17</v>
      </c>
      <c r="B20" s="123">
        <v>19005365</v>
      </c>
      <c r="C20" s="124" t="s">
        <v>1619</v>
      </c>
      <c r="D20" s="122" t="s">
        <v>1260</v>
      </c>
      <c r="E20" s="130" t="s">
        <v>2679</v>
      </c>
      <c r="F20" s="122" t="s">
        <v>2678</v>
      </c>
      <c r="G20" s="126" t="s">
        <v>177</v>
      </c>
      <c r="H20" s="128"/>
      <c r="I20" s="129"/>
      <c r="J20" s="37"/>
      <c r="K20" s="37"/>
      <c r="L20" s="37"/>
      <c r="M20" s="38"/>
    </row>
    <row r="21" spans="1:13" s="2" customFormat="1" ht="23.25" customHeight="1">
      <c r="A21" s="122">
        <v>18</v>
      </c>
      <c r="B21" s="123">
        <v>18000388</v>
      </c>
      <c r="C21" s="124" t="s">
        <v>2680</v>
      </c>
      <c r="D21" s="122" t="s">
        <v>255</v>
      </c>
      <c r="E21" s="130">
        <v>37776</v>
      </c>
      <c r="F21" s="122" t="s">
        <v>2372</v>
      </c>
      <c r="G21" s="126" t="s">
        <v>142</v>
      </c>
      <c r="H21" s="128"/>
      <c r="I21" s="129"/>
      <c r="J21" s="37"/>
      <c r="K21" s="37"/>
      <c r="L21" s="37"/>
      <c r="M21" s="38"/>
    </row>
    <row r="22" spans="1:13" s="2" customFormat="1" ht="23.25" customHeight="1">
      <c r="A22" s="115">
        <v>19</v>
      </c>
      <c r="B22" s="123">
        <v>19002550</v>
      </c>
      <c r="C22" s="124" t="s">
        <v>2681</v>
      </c>
      <c r="D22" s="122" t="s">
        <v>1025</v>
      </c>
      <c r="E22" s="130" t="s">
        <v>2682</v>
      </c>
      <c r="F22" s="122" t="s">
        <v>2683</v>
      </c>
      <c r="G22" s="126" t="s">
        <v>158</v>
      </c>
      <c r="H22" s="128"/>
      <c r="I22" s="129"/>
      <c r="J22" s="37"/>
      <c r="K22" s="37"/>
      <c r="L22" s="37"/>
      <c r="M22" s="38"/>
    </row>
    <row r="23" spans="1:13" s="2" customFormat="1" ht="23.25" customHeight="1">
      <c r="A23" s="122">
        <v>20</v>
      </c>
      <c r="B23" s="123">
        <v>18002627</v>
      </c>
      <c r="C23" s="124" t="s">
        <v>1636</v>
      </c>
      <c r="D23" s="122" t="s">
        <v>141</v>
      </c>
      <c r="E23" s="130" t="s">
        <v>2320</v>
      </c>
      <c r="F23" s="122" t="s">
        <v>1483</v>
      </c>
      <c r="G23" s="126" t="s">
        <v>177</v>
      </c>
      <c r="H23" s="128"/>
      <c r="I23" s="129"/>
      <c r="J23" s="37"/>
      <c r="K23" s="37"/>
      <c r="L23" s="37"/>
      <c r="M23" s="38"/>
    </row>
    <row r="24" spans="1:13" s="2" customFormat="1" ht="23.25" customHeight="1">
      <c r="A24" s="115">
        <v>21</v>
      </c>
      <c r="B24" s="123">
        <v>18004928</v>
      </c>
      <c r="C24" s="124" t="s">
        <v>413</v>
      </c>
      <c r="D24" s="122" t="s">
        <v>1331</v>
      </c>
      <c r="E24" s="130" t="s">
        <v>2684</v>
      </c>
      <c r="F24" s="122" t="s">
        <v>1766</v>
      </c>
      <c r="G24" s="126" t="s">
        <v>142</v>
      </c>
      <c r="H24" s="128"/>
      <c r="I24" s="129"/>
      <c r="J24" s="37"/>
      <c r="K24" s="37"/>
      <c r="L24" s="37"/>
      <c r="M24" s="38"/>
    </row>
    <row r="25" spans="1:13" s="2" customFormat="1" ht="23.25" customHeight="1">
      <c r="A25" s="122">
        <v>22</v>
      </c>
      <c r="B25" s="123">
        <v>19005361</v>
      </c>
      <c r="C25" s="124" t="s">
        <v>2290</v>
      </c>
      <c r="D25" s="122" t="s">
        <v>400</v>
      </c>
      <c r="E25" s="130" t="s">
        <v>2685</v>
      </c>
      <c r="F25" s="122" t="s">
        <v>2686</v>
      </c>
      <c r="G25" s="126" t="s">
        <v>298</v>
      </c>
      <c r="H25" s="128"/>
      <c r="I25" s="129"/>
      <c r="J25" s="37"/>
      <c r="K25" s="37"/>
      <c r="L25" s="37"/>
      <c r="M25" s="38"/>
    </row>
    <row r="26" spans="1:13" s="2" customFormat="1" ht="23.25" customHeight="1">
      <c r="A26" s="115">
        <v>23</v>
      </c>
      <c r="B26" s="123">
        <v>19005362</v>
      </c>
      <c r="C26" s="124" t="s">
        <v>2687</v>
      </c>
      <c r="D26" s="122" t="s">
        <v>2688</v>
      </c>
      <c r="E26" s="130">
        <v>34425</v>
      </c>
      <c r="F26" s="122" t="s">
        <v>2686</v>
      </c>
      <c r="G26" s="126" t="s">
        <v>298</v>
      </c>
      <c r="H26" s="128"/>
      <c r="I26" s="129"/>
      <c r="J26" s="37"/>
      <c r="K26" s="37"/>
      <c r="L26" s="37"/>
      <c r="M26" s="38"/>
    </row>
    <row r="27" spans="1:13" s="2" customFormat="1" ht="23.25" customHeight="1">
      <c r="A27" s="122">
        <v>24</v>
      </c>
      <c r="B27" s="123">
        <v>18005262</v>
      </c>
      <c r="C27" s="124" t="s">
        <v>2136</v>
      </c>
      <c r="D27" s="122" t="s">
        <v>188</v>
      </c>
      <c r="E27" s="130">
        <v>36623</v>
      </c>
      <c r="F27" s="122" t="s">
        <v>1817</v>
      </c>
      <c r="G27" s="126" t="s">
        <v>142</v>
      </c>
      <c r="H27" s="128"/>
      <c r="I27" s="129"/>
      <c r="J27" s="37"/>
      <c r="K27" s="37"/>
      <c r="L27" s="37"/>
      <c r="M27" s="38"/>
    </row>
    <row r="28" spans="1:13" s="2" customFormat="1" ht="23.25" customHeight="1">
      <c r="A28" s="115">
        <v>25</v>
      </c>
      <c r="B28" s="123">
        <v>18000891</v>
      </c>
      <c r="C28" s="124" t="s">
        <v>2689</v>
      </c>
      <c r="D28" s="122" t="s">
        <v>234</v>
      </c>
      <c r="E28" s="130">
        <v>37926</v>
      </c>
      <c r="F28" s="122" t="s">
        <v>2389</v>
      </c>
      <c r="G28" s="126" t="s">
        <v>258</v>
      </c>
      <c r="H28" s="128"/>
      <c r="I28" s="129"/>
      <c r="J28" s="37"/>
      <c r="K28" s="37"/>
      <c r="L28" s="37"/>
      <c r="M28" s="38"/>
    </row>
    <row r="29" spans="1:13" s="2" customFormat="1" ht="23.25" customHeight="1">
      <c r="A29" s="122">
        <v>26</v>
      </c>
      <c r="B29" s="123">
        <v>19005156</v>
      </c>
      <c r="C29" s="124" t="s">
        <v>626</v>
      </c>
      <c r="D29" s="123" t="s">
        <v>2690</v>
      </c>
      <c r="E29" s="130">
        <v>37145</v>
      </c>
      <c r="F29" s="122" t="s">
        <v>2691</v>
      </c>
      <c r="G29" s="126" t="s">
        <v>158</v>
      </c>
      <c r="H29" s="128"/>
      <c r="I29" s="129"/>
      <c r="J29" s="37"/>
      <c r="K29" s="37"/>
      <c r="L29" s="37"/>
      <c r="M29" s="38"/>
    </row>
    <row r="30" spans="1:13" s="2" customFormat="1" ht="23.25" customHeight="1">
      <c r="A30" s="115">
        <v>27</v>
      </c>
      <c r="B30" s="123">
        <v>18003922</v>
      </c>
      <c r="C30" s="124" t="s">
        <v>1854</v>
      </c>
      <c r="D30" s="122" t="s">
        <v>2692</v>
      </c>
      <c r="E30" s="130">
        <v>36625</v>
      </c>
      <c r="F30" s="122" t="s">
        <v>1817</v>
      </c>
      <c r="G30" s="126" t="s">
        <v>186</v>
      </c>
      <c r="H30" s="128"/>
      <c r="I30" s="129"/>
      <c r="J30" s="37"/>
      <c r="K30" s="37"/>
      <c r="L30" s="37"/>
      <c r="M30" s="38"/>
    </row>
    <row r="31" spans="1:13" s="2" customFormat="1" ht="23.25" customHeight="1">
      <c r="A31" s="122">
        <v>28</v>
      </c>
      <c r="B31" s="123">
        <v>18004350</v>
      </c>
      <c r="C31" s="124" t="s">
        <v>1791</v>
      </c>
      <c r="D31" s="122" t="s">
        <v>1792</v>
      </c>
      <c r="E31" s="130" t="s">
        <v>862</v>
      </c>
      <c r="F31" s="122" t="s">
        <v>1483</v>
      </c>
      <c r="G31" s="126" t="s">
        <v>153</v>
      </c>
      <c r="H31" s="128"/>
      <c r="I31" s="129"/>
      <c r="J31" s="37"/>
      <c r="K31" s="37"/>
      <c r="L31" s="37"/>
      <c r="M31" s="38"/>
    </row>
    <row r="32" spans="1:13" s="2" customFormat="1" ht="23.25" customHeight="1">
      <c r="A32" s="115">
        <v>29</v>
      </c>
      <c r="B32" s="123">
        <v>18004204</v>
      </c>
      <c r="C32" s="124" t="s">
        <v>1837</v>
      </c>
      <c r="D32" s="122" t="s">
        <v>216</v>
      </c>
      <c r="E32" s="130" t="s">
        <v>1838</v>
      </c>
      <c r="F32" s="122" t="s">
        <v>2693</v>
      </c>
      <c r="G32" s="126" t="s">
        <v>142</v>
      </c>
      <c r="H32" s="128"/>
      <c r="I32" s="129"/>
      <c r="J32" s="37"/>
      <c r="K32" s="37"/>
      <c r="L32" s="37"/>
      <c r="M32" s="38"/>
    </row>
    <row r="33" spans="1:13" s="2" customFormat="1" ht="23.25" customHeight="1">
      <c r="A33" s="122">
        <v>30</v>
      </c>
      <c r="B33" s="123">
        <v>17000575</v>
      </c>
      <c r="C33" s="124" t="s">
        <v>350</v>
      </c>
      <c r="D33" s="122" t="s">
        <v>351</v>
      </c>
      <c r="E33" s="130" t="s">
        <v>454</v>
      </c>
      <c r="F33" s="122" t="s">
        <v>1314</v>
      </c>
      <c r="G33" s="126" t="s">
        <v>142</v>
      </c>
      <c r="H33" s="128"/>
      <c r="I33" s="129"/>
      <c r="J33" s="37"/>
      <c r="K33" s="37"/>
      <c r="L33" s="37"/>
      <c r="M33" s="38"/>
    </row>
    <row r="34" spans="1:13" s="2" customFormat="1" ht="23.25" customHeight="1">
      <c r="A34" s="115">
        <v>31</v>
      </c>
      <c r="B34" s="123">
        <v>19000756</v>
      </c>
      <c r="C34" s="124" t="s">
        <v>237</v>
      </c>
      <c r="D34" s="122" t="s">
        <v>2587</v>
      </c>
      <c r="E34" s="130" t="s">
        <v>2694</v>
      </c>
      <c r="F34" s="122" t="s">
        <v>2695</v>
      </c>
      <c r="G34" s="126" t="s">
        <v>177</v>
      </c>
      <c r="H34" s="128"/>
      <c r="I34" s="129"/>
      <c r="J34" s="37"/>
      <c r="K34" s="37"/>
      <c r="L34" s="37"/>
      <c r="M34" s="38"/>
    </row>
    <row r="35" spans="1:13" s="2" customFormat="1" ht="23.25" customHeight="1">
      <c r="A35" s="122">
        <v>32</v>
      </c>
      <c r="B35" s="123">
        <v>18004520</v>
      </c>
      <c r="C35" s="124" t="s">
        <v>584</v>
      </c>
      <c r="D35" s="122" t="s">
        <v>216</v>
      </c>
      <c r="E35" s="130" t="s">
        <v>1801</v>
      </c>
      <c r="F35" s="122" t="s">
        <v>1667</v>
      </c>
      <c r="G35" s="126" t="s">
        <v>142</v>
      </c>
      <c r="H35" s="128"/>
      <c r="I35" s="129"/>
      <c r="J35" s="37"/>
      <c r="K35" s="37"/>
      <c r="L35" s="37"/>
      <c r="M35" s="38"/>
    </row>
    <row r="36" spans="1:13" s="2" customFormat="1" ht="23.25" customHeight="1">
      <c r="A36" s="115">
        <v>33</v>
      </c>
      <c r="B36" s="123">
        <v>18004282</v>
      </c>
      <c r="C36" s="124" t="s">
        <v>2696</v>
      </c>
      <c r="D36" s="122" t="s">
        <v>1888</v>
      </c>
      <c r="E36" s="130" t="s">
        <v>1515</v>
      </c>
      <c r="F36" s="122" t="s">
        <v>1655</v>
      </c>
      <c r="G36" s="126" t="s">
        <v>186</v>
      </c>
      <c r="H36" s="128"/>
      <c r="I36" s="129"/>
      <c r="J36" s="37"/>
      <c r="K36" s="37"/>
      <c r="L36" s="37"/>
      <c r="M36" s="38"/>
    </row>
    <row r="37" spans="1:13" s="2" customFormat="1" ht="23.25" customHeight="1">
      <c r="A37" s="122">
        <v>34</v>
      </c>
      <c r="B37" s="123">
        <v>18004135</v>
      </c>
      <c r="C37" s="124" t="s">
        <v>277</v>
      </c>
      <c r="D37" s="122" t="s">
        <v>701</v>
      </c>
      <c r="E37" s="130">
        <v>36562</v>
      </c>
      <c r="F37" s="122" t="s">
        <v>2697</v>
      </c>
      <c r="G37" s="126" t="s">
        <v>142</v>
      </c>
      <c r="H37" s="128"/>
      <c r="I37" s="129"/>
      <c r="J37" s="37"/>
      <c r="K37" s="37"/>
      <c r="L37" s="37"/>
      <c r="M37" s="38"/>
    </row>
    <row r="38" spans="1:13" s="2" customFormat="1" ht="23.25" customHeight="1">
      <c r="A38" s="115">
        <v>35</v>
      </c>
      <c r="B38" s="123">
        <v>17000293</v>
      </c>
      <c r="C38" s="124" t="s">
        <v>446</v>
      </c>
      <c r="D38" s="122" t="s">
        <v>447</v>
      </c>
      <c r="E38" s="130" t="s">
        <v>2197</v>
      </c>
      <c r="F38" s="122" t="s">
        <v>2198</v>
      </c>
      <c r="G38" s="126" t="s">
        <v>142</v>
      </c>
      <c r="H38" s="128"/>
      <c r="I38" s="129"/>
      <c r="J38" s="37"/>
      <c r="K38" s="37"/>
      <c r="L38" s="37"/>
      <c r="M38" s="38"/>
    </row>
    <row r="39" spans="1:13" s="2" customFormat="1" ht="23.25" customHeight="1">
      <c r="A39" s="122">
        <v>36</v>
      </c>
      <c r="B39" s="123">
        <v>18005251</v>
      </c>
      <c r="C39" s="124" t="s">
        <v>2583</v>
      </c>
      <c r="D39" s="122" t="s">
        <v>449</v>
      </c>
      <c r="E39" s="130">
        <v>34130</v>
      </c>
      <c r="F39" s="122" t="s">
        <v>1640</v>
      </c>
      <c r="G39" s="126" t="s">
        <v>158</v>
      </c>
      <c r="H39" s="128"/>
      <c r="I39" s="129"/>
      <c r="J39" s="37"/>
      <c r="K39" s="37"/>
      <c r="L39" s="37"/>
      <c r="M39" s="38"/>
    </row>
    <row r="40" spans="1:13" s="2" customFormat="1" ht="23.25" customHeight="1">
      <c r="A40" s="115">
        <v>37</v>
      </c>
      <c r="B40" s="123">
        <v>19003467</v>
      </c>
      <c r="C40" s="124" t="s">
        <v>2698</v>
      </c>
      <c r="D40" s="122" t="s">
        <v>679</v>
      </c>
      <c r="E40" s="130" t="s">
        <v>2699</v>
      </c>
      <c r="F40" s="122" t="s">
        <v>2700</v>
      </c>
      <c r="G40" s="126" t="s">
        <v>153</v>
      </c>
      <c r="H40" s="128"/>
      <c r="I40" s="129"/>
      <c r="J40" s="37"/>
      <c r="K40" s="37"/>
      <c r="L40" s="37"/>
      <c r="M40" s="38"/>
    </row>
    <row r="41" spans="1:13" s="2" customFormat="1" ht="23.25" customHeight="1">
      <c r="A41" s="122">
        <v>38</v>
      </c>
      <c r="B41" s="123">
        <v>18004412</v>
      </c>
      <c r="C41" s="124" t="s">
        <v>1487</v>
      </c>
      <c r="D41" s="122" t="s">
        <v>163</v>
      </c>
      <c r="E41" s="130">
        <v>36161</v>
      </c>
      <c r="F41" s="122" t="s">
        <v>1489</v>
      </c>
      <c r="G41" s="126" t="s">
        <v>264</v>
      </c>
      <c r="H41" s="128"/>
      <c r="I41" s="129"/>
      <c r="J41" s="37"/>
      <c r="K41" s="37"/>
      <c r="L41" s="37"/>
      <c r="M41" s="38"/>
    </row>
    <row r="42" spans="1:13" s="2" customFormat="1" ht="23.25" customHeight="1">
      <c r="A42" s="115">
        <v>39</v>
      </c>
      <c r="B42" s="123">
        <v>18001783</v>
      </c>
      <c r="C42" s="124" t="s">
        <v>394</v>
      </c>
      <c r="D42" s="122" t="s">
        <v>2181</v>
      </c>
      <c r="E42" s="130">
        <v>33857</v>
      </c>
      <c r="F42" s="122" t="s">
        <v>1550</v>
      </c>
      <c r="G42" s="126" t="s">
        <v>298</v>
      </c>
      <c r="H42" s="128"/>
      <c r="I42" s="129"/>
      <c r="J42" s="37"/>
      <c r="K42" s="37"/>
      <c r="L42" s="37"/>
      <c r="M42" s="38"/>
    </row>
    <row r="43" spans="1:13" s="2" customFormat="1" ht="23.25" customHeight="1">
      <c r="A43" s="122">
        <v>40</v>
      </c>
      <c r="B43" s="123">
        <v>18003552</v>
      </c>
      <c r="C43" s="124" t="s">
        <v>268</v>
      </c>
      <c r="D43" s="122" t="s">
        <v>491</v>
      </c>
      <c r="E43" s="130">
        <v>36749</v>
      </c>
      <c r="F43" s="122" t="s">
        <v>1562</v>
      </c>
      <c r="G43" s="126" t="s">
        <v>142</v>
      </c>
      <c r="H43" s="128"/>
      <c r="I43" s="129"/>
      <c r="J43" s="37"/>
      <c r="K43" s="37"/>
      <c r="L43" s="37"/>
      <c r="M43" s="38"/>
    </row>
    <row r="44" spans="1:13" s="2" customFormat="1" ht="23.25" customHeight="1">
      <c r="A44" s="115">
        <v>41</v>
      </c>
      <c r="B44" s="123">
        <v>18005445</v>
      </c>
      <c r="C44" s="124" t="s">
        <v>1763</v>
      </c>
      <c r="D44" s="122" t="s">
        <v>2060</v>
      </c>
      <c r="E44" s="130" t="s">
        <v>2701</v>
      </c>
      <c r="F44" s="122" t="s">
        <v>1492</v>
      </c>
      <c r="G44" s="126" t="s">
        <v>186</v>
      </c>
      <c r="H44" s="128"/>
      <c r="I44" s="129"/>
      <c r="J44" s="37"/>
      <c r="K44" s="37"/>
      <c r="L44" s="37"/>
      <c r="M44" s="38"/>
    </row>
    <row r="45" spans="1:13" s="2" customFormat="1" ht="23.25" customHeight="1">
      <c r="A45" s="122">
        <v>42</v>
      </c>
      <c r="B45" s="123">
        <v>18005320</v>
      </c>
      <c r="C45" s="124" t="s">
        <v>237</v>
      </c>
      <c r="D45" s="123" t="s">
        <v>701</v>
      </c>
      <c r="E45" s="130" t="s">
        <v>862</v>
      </c>
      <c r="F45" s="122" t="s">
        <v>1550</v>
      </c>
      <c r="G45" s="126" t="s">
        <v>142</v>
      </c>
      <c r="H45" s="128"/>
      <c r="I45" s="129"/>
      <c r="J45" s="37"/>
      <c r="K45" s="37"/>
      <c r="L45" s="37"/>
      <c r="M45" s="38"/>
    </row>
    <row r="46" spans="1:13" s="2" customFormat="1" ht="23.25" customHeight="1">
      <c r="A46" s="115">
        <v>43</v>
      </c>
      <c r="B46" s="123">
        <v>18000595</v>
      </c>
      <c r="C46" s="124" t="s">
        <v>2702</v>
      </c>
      <c r="D46" s="122" t="s">
        <v>1465</v>
      </c>
      <c r="E46" s="130">
        <v>37806</v>
      </c>
      <c r="F46" s="122" t="s">
        <v>1613</v>
      </c>
      <c r="G46" s="126" t="s">
        <v>177</v>
      </c>
      <c r="H46" s="128"/>
      <c r="I46" s="129"/>
      <c r="J46" s="37"/>
      <c r="K46" s="37"/>
      <c r="L46" s="37"/>
      <c r="M46" s="38"/>
    </row>
    <row r="47" spans="1:13" s="2" customFormat="1" ht="23.25" customHeight="1">
      <c r="A47" s="122">
        <v>44</v>
      </c>
      <c r="B47" s="123">
        <v>18003506</v>
      </c>
      <c r="C47" s="124" t="s">
        <v>1359</v>
      </c>
      <c r="D47" s="122" t="s">
        <v>342</v>
      </c>
      <c r="E47" s="130" t="s">
        <v>2532</v>
      </c>
      <c r="F47" s="122" t="s">
        <v>2551</v>
      </c>
      <c r="G47" s="126" t="s">
        <v>158</v>
      </c>
      <c r="H47" s="128"/>
      <c r="I47" s="129"/>
      <c r="J47" s="37"/>
      <c r="K47" s="37"/>
      <c r="L47" s="37"/>
      <c r="M47" s="38"/>
    </row>
    <row r="48" spans="1:13" s="2" customFormat="1" ht="23.25" customHeight="1">
      <c r="A48" s="115">
        <v>45</v>
      </c>
      <c r="B48" s="123">
        <v>18000463</v>
      </c>
      <c r="C48" s="124" t="s">
        <v>2703</v>
      </c>
      <c r="D48" s="122" t="s">
        <v>1242</v>
      </c>
      <c r="E48" s="130">
        <v>37965</v>
      </c>
      <c r="F48" s="122" t="s">
        <v>1613</v>
      </c>
      <c r="G48" s="126" t="s">
        <v>142</v>
      </c>
      <c r="H48" s="128"/>
      <c r="I48" s="129"/>
      <c r="J48" s="37"/>
      <c r="K48" s="37"/>
      <c r="L48" s="37"/>
      <c r="M48" s="38"/>
    </row>
    <row r="49" spans="1:13" s="2" customFormat="1" ht="23.25" customHeight="1">
      <c r="A49" s="122">
        <v>46</v>
      </c>
      <c r="B49" s="123">
        <v>18003169</v>
      </c>
      <c r="C49" s="124" t="s">
        <v>1619</v>
      </c>
      <c r="D49" s="122" t="s">
        <v>231</v>
      </c>
      <c r="E49" s="130">
        <v>36196</v>
      </c>
      <c r="F49" s="122" t="s">
        <v>1556</v>
      </c>
      <c r="G49" s="126" t="s">
        <v>153</v>
      </c>
      <c r="H49" s="128"/>
      <c r="I49" s="129"/>
      <c r="J49" s="37"/>
      <c r="K49" s="37"/>
      <c r="L49" s="37"/>
      <c r="M49" s="38"/>
    </row>
    <row r="50" spans="1:13" s="2" customFormat="1" ht="23.25" customHeight="1">
      <c r="A50" s="115">
        <v>47</v>
      </c>
      <c r="B50" s="123">
        <v>18004761</v>
      </c>
      <c r="C50" s="124" t="s">
        <v>1664</v>
      </c>
      <c r="D50" s="123" t="s">
        <v>1665</v>
      </c>
      <c r="E50" s="130">
        <v>36537</v>
      </c>
      <c r="F50" s="122" t="s">
        <v>1667</v>
      </c>
      <c r="G50" s="126" t="s">
        <v>158</v>
      </c>
      <c r="H50" s="128"/>
      <c r="I50" s="129"/>
      <c r="J50" s="37"/>
      <c r="K50" s="37"/>
      <c r="L50" s="37"/>
      <c r="M50" s="38"/>
    </row>
    <row r="51" spans="1:13" s="2" customFormat="1" ht="23.25" customHeight="1">
      <c r="A51" s="122">
        <v>48</v>
      </c>
      <c r="B51" s="123">
        <v>18001324</v>
      </c>
      <c r="C51" s="124" t="s">
        <v>2704</v>
      </c>
      <c r="D51" s="122" t="s">
        <v>302</v>
      </c>
      <c r="E51" s="130">
        <v>37901</v>
      </c>
      <c r="F51" s="122" t="s">
        <v>1480</v>
      </c>
      <c r="G51" s="126" t="s">
        <v>258</v>
      </c>
      <c r="H51" s="128"/>
      <c r="I51" s="129"/>
      <c r="J51" s="37"/>
      <c r="K51" s="37"/>
      <c r="L51" s="37"/>
      <c r="M51" s="38"/>
    </row>
    <row r="52" spans="1:13" s="2" customFormat="1" ht="23.25" customHeight="1">
      <c r="A52" s="115">
        <v>49</v>
      </c>
      <c r="B52" s="123">
        <v>18002691</v>
      </c>
      <c r="C52" s="124" t="s">
        <v>1871</v>
      </c>
      <c r="D52" s="122" t="s">
        <v>209</v>
      </c>
      <c r="E52" s="130" t="s">
        <v>862</v>
      </c>
      <c r="F52" s="122" t="s">
        <v>2705</v>
      </c>
      <c r="G52" s="126" t="s">
        <v>158</v>
      </c>
      <c r="H52" s="128"/>
      <c r="I52" s="129"/>
      <c r="J52" s="37"/>
      <c r="K52" s="37"/>
      <c r="L52" s="37"/>
      <c r="M52" s="38"/>
    </row>
    <row r="53" spans="1:13" s="2" customFormat="1" ht="23.25" customHeight="1">
      <c r="A53" s="122">
        <v>50</v>
      </c>
      <c r="B53" s="123">
        <v>18004176</v>
      </c>
      <c r="C53" s="135" t="s">
        <v>2706</v>
      </c>
      <c r="D53" s="122" t="s">
        <v>1242</v>
      </c>
      <c r="E53" s="130">
        <v>36561</v>
      </c>
      <c r="F53" s="122" t="s">
        <v>1483</v>
      </c>
      <c r="G53" s="126" t="s">
        <v>158</v>
      </c>
      <c r="H53" s="128"/>
      <c r="I53" s="129"/>
      <c r="J53" s="37"/>
      <c r="K53" s="37"/>
      <c r="L53" s="37"/>
      <c r="M53" s="38"/>
    </row>
    <row r="54" spans="1:13" s="2" customFormat="1" ht="23.25" customHeight="1">
      <c r="A54" s="115">
        <v>51</v>
      </c>
      <c r="B54" s="123">
        <v>18003880</v>
      </c>
      <c r="C54" s="135" t="s">
        <v>1739</v>
      </c>
      <c r="D54" s="122" t="s">
        <v>820</v>
      </c>
      <c r="E54" s="130">
        <v>36682</v>
      </c>
      <c r="F54" s="122" t="s">
        <v>2697</v>
      </c>
      <c r="G54" s="126" t="s">
        <v>177</v>
      </c>
      <c r="H54" s="128"/>
      <c r="I54" s="129"/>
      <c r="J54" s="37"/>
      <c r="K54" s="37"/>
      <c r="L54" s="37"/>
      <c r="M54" s="38"/>
    </row>
    <row r="55" spans="1:13" s="2" customFormat="1" ht="23.25" customHeight="1">
      <c r="A55" s="122">
        <v>52</v>
      </c>
      <c r="B55" s="123">
        <v>19005330</v>
      </c>
      <c r="C55" s="135" t="s">
        <v>2707</v>
      </c>
      <c r="D55" s="122" t="s">
        <v>197</v>
      </c>
      <c r="E55" s="130" t="s">
        <v>537</v>
      </c>
      <c r="F55" s="123" t="s">
        <v>2708</v>
      </c>
      <c r="G55" s="126" t="s">
        <v>298</v>
      </c>
      <c r="H55" s="128"/>
      <c r="I55" s="129"/>
      <c r="J55" s="37"/>
      <c r="K55" s="37"/>
      <c r="L55" s="37"/>
      <c r="M55" s="38"/>
    </row>
    <row r="56" spans="1:13" s="2" customFormat="1" ht="23.25" customHeight="1">
      <c r="A56" s="115">
        <v>53</v>
      </c>
      <c r="B56" s="123">
        <v>18005339</v>
      </c>
      <c r="C56" s="124" t="s">
        <v>2709</v>
      </c>
      <c r="D56" s="123" t="s">
        <v>775</v>
      </c>
      <c r="E56" s="130">
        <v>36227</v>
      </c>
      <c r="F56" s="122" t="s">
        <v>1545</v>
      </c>
      <c r="G56" s="126" t="s">
        <v>146</v>
      </c>
      <c r="H56" s="128"/>
      <c r="I56" s="129"/>
      <c r="J56" s="37"/>
      <c r="K56" s="37"/>
      <c r="L56" s="37"/>
      <c r="M56" s="38"/>
    </row>
    <row r="57" spans="1:13" s="2" customFormat="1" ht="23.25" customHeight="1">
      <c r="A57" s="122">
        <v>54</v>
      </c>
      <c r="B57" s="123">
        <v>19005412</v>
      </c>
      <c r="C57" s="135" t="s">
        <v>2710</v>
      </c>
      <c r="D57" s="122" t="s">
        <v>726</v>
      </c>
      <c r="E57" s="130" t="s">
        <v>2711</v>
      </c>
      <c r="F57" s="122" t="s">
        <v>2712</v>
      </c>
      <c r="G57" s="126" t="s">
        <v>298</v>
      </c>
      <c r="H57" s="128"/>
      <c r="I57" s="129"/>
      <c r="J57" s="37"/>
      <c r="K57" s="37"/>
      <c r="L57" s="37"/>
      <c r="M57" s="38"/>
    </row>
    <row r="58" spans="1:13" s="2" customFormat="1" ht="23.25" customHeight="1">
      <c r="A58" s="115">
        <v>55</v>
      </c>
      <c r="B58" s="123">
        <v>18005009</v>
      </c>
      <c r="C58" s="135" t="s">
        <v>2713</v>
      </c>
      <c r="D58" s="122" t="s">
        <v>1788</v>
      </c>
      <c r="E58" s="130" t="s">
        <v>1789</v>
      </c>
      <c r="F58" s="122" t="s">
        <v>1640</v>
      </c>
      <c r="G58" s="126" t="s">
        <v>186</v>
      </c>
      <c r="H58" s="128"/>
      <c r="I58" s="129"/>
      <c r="J58" s="37"/>
      <c r="K58" s="37"/>
      <c r="L58" s="37"/>
      <c r="M58" s="38"/>
    </row>
    <row r="59" spans="1:13" s="2" customFormat="1" ht="23.25" customHeight="1">
      <c r="A59" s="122">
        <v>56</v>
      </c>
      <c r="B59" s="123">
        <v>18001585</v>
      </c>
      <c r="C59" s="135" t="s">
        <v>2194</v>
      </c>
      <c r="D59" s="123" t="s">
        <v>742</v>
      </c>
      <c r="E59" s="130" t="s">
        <v>1680</v>
      </c>
      <c r="F59" s="122" t="s">
        <v>1640</v>
      </c>
      <c r="G59" s="126" t="s">
        <v>158</v>
      </c>
      <c r="H59" s="128"/>
      <c r="I59" s="129"/>
      <c r="J59" s="37"/>
      <c r="K59" s="37"/>
      <c r="L59" s="37"/>
      <c r="M59" s="38"/>
    </row>
    <row r="60" spans="1:13" s="2" customFormat="1" ht="23.25" customHeight="1">
      <c r="A60" s="115">
        <v>57</v>
      </c>
      <c r="B60" s="123">
        <v>18001889</v>
      </c>
      <c r="C60" s="135" t="s">
        <v>1223</v>
      </c>
      <c r="D60" s="122" t="s">
        <v>188</v>
      </c>
      <c r="E60" s="130" t="s">
        <v>2714</v>
      </c>
      <c r="F60" s="122" t="s">
        <v>2715</v>
      </c>
      <c r="G60" s="126" t="s">
        <v>153</v>
      </c>
      <c r="H60" s="128"/>
      <c r="I60" s="129"/>
      <c r="J60" s="37"/>
      <c r="K60" s="37"/>
      <c r="L60" s="37"/>
      <c r="M60" s="38"/>
    </row>
    <row r="61" spans="1:13" s="2" customFormat="1" ht="23.25" customHeight="1">
      <c r="A61" s="122">
        <v>58</v>
      </c>
      <c r="B61" s="123">
        <v>19005409</v>
      </c>
      <c r="C61" s="135" t="s">
        <v>2716</v>
      </c>
      <c r="D61" s="123" t="s">
        <v>197</v>
      </c>
      <c r="E61" s="130">
        <v>36506</v>
      </c>
      <c r="F61" s="122" t="s">
        <v>2717</v>
      </c>
      <c r="G61" s="126" t="s">
        <v>186</v>
      </c>
      <c r="H61" s="128"/>
      <c r="I61" s="129"/>
      <c r="J61" s="37"/>
      <c r="K61" s="37"/>
      <c r="L61" s="37"/>
      <c r="M61" s="38"/>
    </row>
    <row r="62" spans="1:13" s="2" customFormat="1" ht="23.25" customHeight="1">
      <c r="A62" s="115">
        <v>59</v>
      </c>
      <c r="B62" s="123">
        <v>18004815</v>
      </c>
      <c r="C62" s="135" t="s">
        <v>1693</v>
      </c>
      <c r="D62" s="123" t="s">
        <v>491</v>
      </c>
      <c r="E62" s="130" t="s">
        <v>1694</v>
      </c>
      <c r="F62" s="122" t="s">
        <v>1562</v>
      </c>
      <c r="G62" s="126" t="s">
        <v>158</v>
      </c>
      <c r="H62" s="128"/>
      <c r="I62" s="129"/>
      <c r="J62" s="37"/>
      <c r="K62" s="37"/>
      <c r="L62" s="37"/>
      <c r="M62" s="38"/>
    </row>
    <row r="63" spans="1:13" s="2" customFormat="1" ht="23.25" customHeight="1">
      <c r="A63" s="122">
        <v>60</v>
      </c>
      <c r="B63" s="123">
        <v>18000011</v>
      </c>
      <c r="C63" s="135" t="s">
        <v>2719</v>
      </c>
      <c r="D63" s="122" t="s">
        <v>679</v>
      </c>
      <c r="E63" s="130" t="s">
        <v>2718</v>
      </c>
      <c r="F63" s="122" t="s">
        <v>1483</v>
      </c>
      <c r="G63" s="126" t="s">
        <v>177</v>
      </c>
      <c r="H63" s="128"/>
      <c r="I63" s="129"/>
      <c r="J63" s="37"/>
      <c r="K63" s="37"/>
      <c r="L63" s="37"/>
      <c r="M63" s="38"/>
    </row>
    <row r="64" spans="1:13" s="2" customFormat="1" ht="23.25" customHeight="1">
      <c r="A64" s="115">
        <v>61</v>
      </c>
      <c r="B64" s="123">
        <v>18004982</v>
      </c>
      <c r="C64" s="124" t="s">
        <v>1714</v>
      </c>
      <c r="D64" s="122" t="s">
        <v>932</v>
      </c>
      <c r="E64" s="130" t="s">
        <v>2720</v>
      </c>
      <c r="F64" s="122" t="s">
        <v>1545</v>
      </c>
      <c r="G64" s="126" t="s">
        <v>2721</v>
      </c>
      <c r="H64" s="128"/>
      <c r="I64" s="129"/>
      <c r="J64" s="37"/>
      <c r="K64" s="37"/>
      <c r="L64" s="37"/>
      <c r="M64" s="38"/>
    </row>
    <row r="65" spans="1:13" s="2" customFormat="1" ht="23.25" customHeight="1">
      <c r="A65" s="122">
        <v>62</v>
      </c>
      <c r="B65" s="123">
        <v>18003407</v>
      </c>
      <c r="C65" s="124" t="s">
        <v>2722</v>
      </c>
      <c r="D65" s="122" t="s">
        <v>814</v>
      </c>
      <c r="E65" s="130" t="s">
        <v>1577</v>
      </c>
      <c r="F65" s="122" t="s">
        <v>1841</v>
      </c>
      <c r="G65" s="126" t="s">
        <v>142</v>
      </c>
      <c r="H65" s="128"/>
      <c r="I65" s="129"/>
      <c r="J65" s="37"/>
      <c r="K65" s="37"/>
      <c r="L65" s="37"/>
      <c r="M65" s="38"/>
    </row>
    <row r="66" spans="1:13" s="2" customFormat="1" ht="23.25" customHeight="1">
      <c r="A66" s="115">
        <v>63</v>
      </c>
      <c r="B66" s="123">
        <v>18004351</v>
      </c>
      <c r="C66" s="124" t="s">
        <v>1892</v>
      </c>
      <c r="D66" s="123" t="s">
        <v>368</v>
      </c>
      <c r="E66" s="130">
        <v>36683</v>
      </c>
      <c r="F66" s="122" t="s">
        <v>1655</v>
      </c>
      <c r="G66" s="126" t="s">
        <v>158</v>
      </c>
      <c r="H66" s="128"/>
      <c r="I66" s="129"/>
      <c r="J66" s="37"/>
      <c r="K66" s="37"/>
      <c r="L66" s="37"/>
      <c r="M66" s="38"/>
    </row>
    <row r="67" spans="1:13" s="2" customFormat="1" ht="23.25" customHeight="1">
      <c r="A67" s="122">
        <v>64</v>
      </c>
      <c r="B67" s="123">
        <v>19005396</v>
      </c>
      <c r="C67" s="124" t="s">
        <v>341</v>
      </c>
      <c r="D67" s="122" t="s">
        <v>342</v>
      </c>
      <c r="E67" s="130" t="s">
        <v>2071</v>
      </c>
      <c r="F67" s="122" t="s">
        <v>2723</v>
      </c>
      <c r="G67" s="126" t="s">
        <v>142</v>
      </c>
      <c r="H67" s="128"/>
      <c r="I67" s="129"/>
      <c r="J67" s="37"/>
      <c r="K67" s="37"/>
      <c r="L67" s="37"/>
      <c r="M67" s="38"/>
    </row>
    <row r="68" spans="1:13" s="2" customFormat="1" ht="23.25" customHeight="1">
      <c r="A68" s="115">
        <v>65</v>
      </c>
      <c r="B68" s="123">
        <v>18002815</v>
      </c>
      <c r="C68" s="124" t="s">
        <v>1636</v>
      </c>
      <c r="D68" s="137" t="s">
        <v>368</v>
      </c>
      <c r="E68" s="138">
        <v>36708</v>
      </c>
      <c r="F68" s="139" t="s">
        <v>2705</v>
      </c>
      <c r="G68" s="140" t="s">
        <v>158</v>
      </c>
      <c r="H68" s="128"/>
      <c r="I68" s="129"/>
      <c r="J68" s="37"/>
      <c r="K68" s="37"/>
      <c r="L68" s="37"/>
      <c r="M68" s="38"/>
    </row>
    <row r="69" spans="1:13" s="2" customFormat="1" ht="23.25" customHeight="1">
      <c r="A69" s="122">
        <v>66</v>
      </c>
      <c r="B69" s="123">
        <v>19005407</v>
      </c>
      <c r="C69" s="124" t="s">
        <v>2724</v>
      </c>
      <c r="D69" s="139" t="s">
        <v>484</v>
      </c>
      <c r="E69" s="138">
        <v>34862</v>
      </c>
      <c r="F69" s="122" t="s">
        <v>2700</v>
      </c>
      <c r="G69" s="140" t="s">
        <v>177</v>
      </c>
      <c r="H69" s="128"/>
      <c r="I69" s="129"/>
      <c r="J69" s="37"/>
      <c r="K69" s="37"/>
      <c r="L69" s="37"/>
      <c r="M69" s="38"/>
    </row>
    <row r="70" spans="1:13" s="2" customFormat="1" ht="23.25" customHeight="1">
      <c r="A70" s="115">
        <v>67</v>
      </c>
      <c r="B70" s="123">
        <v>18005193</v>
      </c>
      <c r="C70" s="124" t="s">
        <v>2725</v>
      </c>
      <c r="D70" s="139" t="s">
        <v>252</v>
      </c>
      <c r="E70" s="138" t="s">
        <v>2726</v>
      </c>
      <c r="F70" s="122" t="s">
        <v>1985</v>
      </c>
      <c r="G70" s="140" t="s">
        <v>298</v>
      </c>
      <c r="H70" s="128"/>
      <c r="I70" s="129"/>
      <c r="J70" s="37"/>
      <c r="K70" s="37"/>
      <c r="L70" s="37"/>
      <c r="M70" s="38"/>
    </row>
    <row r="71" spans="1:13" s="2" customFormat="1" ht="23.25" customHeight="1">
      <c r="A71" s="122">
        <v>68</v>
      </c>
      <c r="B71" s="123">
        <v>19003704</v>
      </c>
      <c r="C71" s="124" t="s">
        <v>154</v>
      </c>
      <c r="D71" s="139" t="s">
        <v>761</v>
      </c>
      <c r="E71" s="138">
        <v>37104</v>
      </c>
      <c r="F71" s="139" t="s">
        <v>2727</v>
      </c>
      <c r="G71" s="140" t="s">
        <v>158</v>
      </c>
      <c r="H71" s="128"/>
      <c r="I71" s="129"/>
      <c r="J71" s="37"/>
      <c r="K71" s="37"/>
      <c r="L71" s="37"/>
      <c r="M71" s="38"/>
    </row>
    <row r="72" spans="1:13" s="2" customFormat="1" ht="23.25" customHeight="1">
      <c r="A72" s="115">
        <v>69</v>
      </c>
      <c r="B72" s="123">
        <v>18001688</v>
      </c>
      <c r="C72" s="124" t="s">
        <v>350</v>
      </c>
      <c r="D72" s="137" t="s">
        <v>342</v>
      </c>
      <c r="E72" s="138">
        <v>36685</v>
      </c>
      <c r="F72" s="139" t="s">
        <v>1497</v>
      </c>
      <c r="G72" s="140" t="s">
        <v>153</v>
      </c>
      <c r="H72" s="128"/>
      <c r="I72" s="129"/>
      <c r="J72" s="37"/>
      <c r="K72" s="37"/>
      <c r="L72" s="37"/>
      <c r="M72" s="38"/>
    </row>
    <row r="73" spans="1:13" s="2" customFormat="1" ht="23.25" customHeight="1">
      <c r="A73" s="122">
        <v>70</v>
      </c>
      <c r="B73" s="123">
        <v>18005452</v>
      </c>
      <c r="C73" s="124" t="s">
        <v>1359</v>
      </c>
      <c r="D73" s="139" t="s">
        <v>400</v>
      </c>
      <c r="E73" s="138">
        <v>36866</v>
      </c>
      <c r="F73" s="139" t="s">
        <v>2728</v>
      </c>
      <c r="G73" s="140" t="s">
        <v>158</v>
      </c>
      <c r="H73" s="128"/>
      <c r="I73" s="129"/>
      <c r="J73" s="37"/>
      <c r="K73" s="37"/>
      <c r="L73" s="37"/>
      <c r="M73" s="38"/>
    </row>
    <row r="74" spans="1:13" s="2" customFormat="1" ht="23.25" customHeight="1">
      <c r="A74" s="115">
        <v>71</v>
      </c>
      <c r="B74" s="123">
        <v>18001895</v>
      </c>
      <c r="C74" s="124" t="s">
        <v>897</v>
      </c>
      <c r="D74" s="139" t="s">
        <v>1706</v>
      </c>
      <c r="E74" s="138" t="s">
        <v>1707</v>
      </c>
      <c r="F74" s="139" t="s">
        <v>2715</v>
      </c>
      <c r="G74" s="140" t="s">
        <v>177</v>
      </c>
      <c r="H74" s="128"/>
      <c r="I74" s="129"/>
      <c r="J74" s="37"/>
      <c r="K74" s="37"/>
      <c r="L74" s="37"/>
      <c r="M74" s="38"/>
    </row>
    <row r="75" spans="1:13" s="2" customFormat="1" ht="23.25" customHeight="1">
      <c r="A75" s="122">
        <v>72</v>
      </c>
      <c r="B75" s="123">
        <v>19005248</v>
      </c>
      <c r="C75" s="124" t="s">
        <v>244</v>
      </c>
      <c r="D75" s="139" t="s">
        <v>843</v>
      </c>
      <c r="E75" s="138">
        <v>37166</v>
      </c>
      <c r="F75" s="122" t="s">
        <v>2729</v>
      </c>
      <c r="G75" s="140" t="s">
        <v>158</v>
      </c>
      <c r="H75" s="128"/>
      <c r="I75" s="129"/>
      <c r="J75" s="37"/>
      <c r="K75" s="37"/>
      <c r="L75" s="37"/>
      <c r="M75" s="38"/>
    </row>
    <row r="76" spans="1:13" s="2" customFormat="1" ht="23.25" customHeight="1">
      <c r="A76" s="115">
        <v>73</v>
      </c>
      <c r="B76" s="123">
        <v>18003938</v>
      </c>
      <c r="C76" s="124" t="s">
        <v>1862</v>
      </c>
      <c r="D76" s="139" t="s">
        <v>418</v>
      </c>
      <c r="E76" s="138">
        <v>36741</v>
      </c>
      <c r="F76" s="139" t="s">
        <v>1841</v>
      </c>
      <c r="G76" s="140" t="s">
        <v>158</v>
      </c>
      <c r="H76" s="128"/>
      <c r="I76" s="129"/>
      <c r="J76" s="37"/>
      <c r="K76" s="37"/>
      <c r="L76" s="37"/>
      <c r="M76" s="38"/>
    </row>
    <row r="77" spans="1:13" s="2" customFormat="1" ht="23.25" customHeight="1">
      <c r="A77" s="122">
        <v>74</v>
      </c>
      <c r="B77" s="123">
        <v>18000370</v>
      </c>
      <c r="C77" s="124" t="s">
        <v>2730</v>
      </c>
      <c r="D77" s="139" t="s">
        <v>370</v>
      </c>
      <c r="E77" s="138">
        <v>36378</v>
      </c>
      <c r="F77" s="139" t="s">
        <v>2731</v>
      </c>
      <c r="G77" s="140" t="s">
        <v>186</v>
      </c>
      <c r="H77" s="128"/>
      <c r="I77" s="129"/>
      <c r="J77" s="37"/>
      <c r="K77" s="37"/>
      <c r="L77" s="37"/>
      <c r="M77" s="38"/>
    </row>
    <row r="78" spans="1:13" s="2" customFormat="1" ht="23.25" customHeight="1">
      <c r="A78" s="115">
        <v>75</v>
      </c>
      <c r="B78" s="123">
        <v>18000640</v>
      </c>
      <c r="C78" s="124" t="s">
        <v>2411</v>
      </c>
      <c r="D78" s="139" t="s">
        <v>932</v>
      </c>
      <c r="E78" s="138" t="s">
        <v>1541</v>
      </c>
      <c r="F78" s="139" t="s">
        <v>2732</v>
      </c>
      <c r="G78" s="140" t="s">
        <v>158</v>
      </c>
      <c r="H78" s="128"/>
      <c r="I78" s="129"/>
      <c r="J78" s="37"/>
      <c r="K78" s="37"/>
      <c r="L78" s="37"/>
      <c r="M78" s="38"/>
    </row>
    <row r="79" spans="1:13" s="2" customFormat="1" ht="23.25" customHeight="1">
      <c r="A79" s="122">
        <v>76</v>
      </c>
      <c r="B79" s="123">
        <v>19005401</v>
      </c>
      <c r="C79" s="124" t="s">
        <v>2733</v>
      </c>
      <c r="D79" s="141" t="s">
        <v>474</v>
      </c>
      <c r="E79" s="138" t="s">
        <v>733</v>
      </c>
      <c r="F79" s="139" t="s">
        <v>2734</v>
      </c>
      <c r="G79" s="140" t="s">
        <v>177</v>
      </c>
      <c r="H79" s="128"/>
      <c r="I79" s="129"/>
      <c r="J79" s="37"/>
      <c r="K79" s="37"/>
      <c r="L79" s="37"/>
      <c r="M79" s="38"/>
    </row>
    <row r="80" spans="1:13" s="2" customFormat="1" ht="23.25" customHeight="1">
      <c r="A80" s="115">
        <v>77</v>
      </c>
      <c r="B80" s="123">
        <v>18002313</v>
      </c>
      <c r="C80" s="124" t="s">
        <v>952</v>
      </c>
      <c r="D80" s="141" t="s">
        <v>1133</v>
      </c>
      <c r="E80" s="138" t="s">
        <v>1778</v>
      </c>
      <c r="F80" s="139" t="s">
        <v>1885</v>
      </c>
      <c r="G80" s="140" t="s">
        <v>142</v>
      </c>
      <c r="H80" s="128"/>
      <c r="I80" s="129"/>
      <c r="J80" s="37"/>
      <c r="K80" s="37"/>
      <c r="L80" s="37"/>
      <c r="M80" s="38"/>
    </row>
    <row r="81" spans="1:13" s="2" customFormat="1" ht="23.25" customHeight="1">
      <c r="A81" s="122">
        <v>78</v>
      </c>
      <c r="B81" s="123">
        <v>18001560</v>
      </c>
      <c r="C81" s="124" t="s">
        <v>725</v>
      </c>
      <c r="D81" s="141" t="s">
        <v>409</v>
      </c>
      <c r="E81" s="138">
        <v>35104</v>
      </c>
      <c r="F81" s="139" t="s">
        <v>2735</v>
      </c>
      <c r="G81" s="140" t="s">
        <v>177</v>
      </c>
      <c r="H81" s="128"/>
      <c r="I81" s="129"/>
      <c r="J81" s="37"/>
      <c r="K81" s="37"/>
      <c r="L81" s="37"/>
      <c r="M81" s="38"/>
    </row>
    <row r="82" spans="1:13" s="2" customFormat="1" ht="23.25" customHeight="1">
      <c r="A82" s="115">
        <v>79</v>
      </c>
      <c r="B82" s="123">
        <v>18005015</v>
      </c>
      <c r="C82" s="124" t="s">
        <v>1790</v>
      </c>
      <c r="D82" s="141" t="s">
        <v>255</v>
      </c>
      <c r="E82" s="138" t="s">
        <v>862</v>
      </c>
      <c r="F82" s="139" t="s">
        <v>2736</v>
      </c>
      <c r="G82" s="140" t="s">
        <v>158</v>
      </c>
      <c r="H82" s="128"/>
      <c r="I82" s="129"/>
      <c r="J82" s="37"/>
      <c r="K82" s="37"/>
      <c r="L82" s="37"/>
      <c r="M82" s="38"/>
    </row>
    <row r="83" spans="1:13" s="2" customFormat="1" ht="23.25" customHeight="1">
      <c r="A83" s="122">
        <v>80</v>
      </c>
      <c r="B83" s="123">
        <v>18003653</v>
      </c>
      <c r="C83" s="124" t="s">
        <v>2737</v>
      </c>
      <c r="D83" s="137" t="s">
        <v>2738</v>
      </c>
      <c r="E83" s="138" t="s">
        <v>173</v>
      </c>
      <c r="F83" s="139" t="s">
        <v>2673</v>
      </c>
      <c r="G83" s="140" t="s">
        <v>267</v>
      </c>
      <c r="H83" s="128"/>
      <c r="I83" s="129"/>
      <c r="J83" s="37"/>
      <c r="K83" s="37"/>
      <c r="L83" s="37"/>
      <c r="M83" s="38"/>
    </row>
    <row r="84" spans="1:13" s="2" customFormat="1" ht="23.25" customHeight="1">
      <c r="A84" s="115">
        <v>81</v>
      </c>
      <c r="B84" s="123">
        <v>18003343</v>
      </c>
      <c r="C84" s="124" t="s">
        <v>244</v>
      </c>
      <c r="D84" s="139" t="s">
        <v>313</v>
      </c>
      <c r="E84" s="138" t="s">
        <v>1795</v>
      </c>
      <c r="F84" s="139" t="s">
        <v>2739</v>
      </c>
      <c r="G84" s="140" t="s">
        <v>158</v>
      </c>
      <c r="H84" s="128"/>
      <c r="I84" s="129"/>
      <c r="J84" s="37"/>
      <c r="K84" s="37"/>
      <c r="L84" s="37"/>
      <c r="M84" s="38"/>
    </row>
    <row r="85" spans="1:13" s="2" customFormat="1" ht="23.25" customHeight="1">
      <c r="A85" s="122">
        <v>82</v>
      </c>
      <c r="B85" s="123">
        <v>18005373</v>
      </c>
      <c r="C85" s="124" t="s">
        <v>390</v>
      </c>
      <c r="D85" s="139" t="s">
        <v>928</v>
      </c>
      <c r="E85" s="138" t="s">
        <v>2740</v>
      </c>
      <c r="F85" s="139" t="s">
        <v>2741</v>
      </c>
      <c r="G85" s="140" t="s">
        <v>158</v>
      </c>
      <c r="H85" s="128"/>
      <c r="I85" s="129"/>
      <c r="J85" s="37"/>
      <c r="K85" s="37"/>
      <c r="L85" s="37"/>
      <c r="M85" s="38"/>
    </row>
    <row r="86" spans="1:13" s="2" customFormat="1" ht="23.25" customHeight="1">
      <c r="A86" s="115">
        <v>83</v>
      </c>
      <c r="B86" s="123">
        <v>17000560</v>
      </c>
      <c r="C86" s="124" t="s">
        <v>341</v>
      </c>
      <c r="D86" s="139" t="s">
        <v>342</v>
      </c>
      <c r="E86" s="138" t="s">
        <v>2071</v>
      </c>
      <c r="F86" s="139" t="s">
        <v>2742</v>
      </c>
      <c r="G86" s="140" t="s">
        <v>142</v>
      </c>
      <c r="H86" s="128"/>
      <c r="I86" s="129"/>
      <c r="J86" s="37"/>
      <c r="K86" s="37"/>
      <c r="L86" s="37"/>
      <c r="M86" s="38"/>
    </row>
    <row r="87" spans="1:13" s="2" customFormat="1" ht="23.25" customHeight="1">
      <c r="A87" s="122">
        <v>84</v>
      </c>
      <c r="B87" s="123">
        <v>18003344</v>
      </c>
      <c r="C87" s="124" t="s">
        <v>2713</v>
      </c>
      <c r="D87" s="139" t="s">
        <v>1622</v>
      </c>
      <c r="E87" s="138" t="s">
        <v>1623</v>
      </c>
      <c r="F87" s="139" t="s">
        <v>2664</v>
      </c>
      <c r="G87" s="140" t="s">
        <v>186</v>
      </c>
      <c r="H87" s="128"/>
      <c r="I87" s="129"/>
      <c r="J87" s="37"/>
      <c r="K87" s="37"/>
      <c r="L87" s="37"/>
      <c r="M87" s="38"/>
    </row>
    <row r="88" spans="1:13" s="2" customFormat="1" ht="23.25" customHeight="1">
      <c r="A88" s="115">
        <v>85</v>
      </c>
      <c r="B88" s="123">
        <v>18002884</v>
      </c>
      <c r="C88" s="124" t="s">
        <v>1619</v>
      </c>
      <c r="D88" s="139" t="s">
        <v>2018</v>
      </c>
      <c r="E88" s="138">
        <v>36526</v>
      </c>
      <c r="F88" s="139" t="s">
        <v>1545</v>
      </c>
      <c r="G88" s="140" t="s">
        <v>177</v>
      </c>
      <c r="H88" s="128"/>
      <c r="I88" s="129"/>
      <c r="J88" s="37"/>
      <c r="K88" s="37"/>
      <c r="L88" s="37"/>
      <c r="M88" s="38"/>
    </row>
    <row r="89" spans="1:13" s="2" customFormat="1" ht="23.25" customHeight="1">
      <c r="A89" s="122">
        <v>86</v>
      </c>
      <c r="B89" s="123">
        <v>18003121</v>
      </c>
      <c r="C89" s="124" t="s">
        <v>2743</v>
      </c>
      <c r="D89" s="139" t="s">
        <v>2362</v>
      </c>
      <c r="E89" s="138" t="s">
        <v>2320</v>
      </c>
      <c r="F89" s="139" t="s">
        <v>1556</v>
      </c>
      <c r="G89" s="140" t="s">
        <v>177</v>
      </c>
      <c r="H89" s="128"/>
      <c r="I89" s="129"/>
      <c r="J89" s="37"/>
      <c r="K89" s="37"/>
      <c r="L89" s="37"/>
      <c r="M89" s="38"/>
    </row>
    <row r="90" spans="1:13" s="2" customFormat="1" ht="23.25" customHeight="1">
      <c r="A90" s="115">
        <v>87</v>
      </c>
      <c r="B90" s="123">
        <v>18005120</v>
      </c>
      <c r="C90" s="124" t="s">
        <v>1534</v>
      </c>
      <c r="D90" s="139" t="s">
        <v>293</v>
      </c>
      <c r="E90" s="138">
        <v>36164</v>
      </c>
      <c r="F90" s="139" t="s">
        <v>2727</v>
      </c>
      <c r="G90" s="140" t="s">
        <v>177</v>
      </c>
      <c r="H90" s="128"/>
      <c r="I90" s="129"/>
      <c r="J90" s="37"/>
      <c r="K90" s="37"/>
      <c r="L90" s="37"/>
      <c r="M90" s="38"/>
    </row>
    <row r="91" spans="1:13" s="2" customFormat="1" ht="23.25" customHeight="1">
      <c r="A91" s="122">
        <v>88</v>
      </c>
      <c r="B91" s="123">
        <v>19004659</v>
      </c>
      <c r="C91" s="124" t="s">
        <v>237</v>
      </c>
      <c r="D91" s="139" t="s">
        <v>613</v>
      </c>
      <c r="E91" s="138">
        <v>36164</v>
      </c>
      <c r="F91" s="139" t="s">
        <v>2727</v>
      </c>
      <c r="G91" s="140" t="s">
        <v>177</v>
      </c>
      <c r="H91" s="128"/>
      <c r="I91" s="129"/>
      <c r="J91" s="37"/>
      <c r="K91" s="37"/>
      <c r="L91" s="37"/>
      <c r="M91" s="38"/>
    </row>
    <row r="92" spans="1:13" s="2" customFormat="1" ht="23.25" customHeight="1">
      <c r="A92" s="115">
        <v>89</v>
      </c>
      <c r="B92" s="123">
        <v>19000099</v>
      </c>
      <c r="C92" s="124" t="s">
        <v>2744</v>
      </c>
      <c r="D92" s="139" t="s">
        <v>376</v>
      </c>
      <c r="E92" s="138">
        <v>37809</v>
      </c>
      <c r="F92" s="139" t="s">
        <v>2372</v>
      </c>
      <c r="G92" s="140" t="s">
        <v>142</v>
      </c>
      <c r="H92" s="128"/>
      <c r="I92" s="129"/>
      <c r="J92" s="37"/>
      <c r="K92" s="37"/>
      <c r="L92" s="37"/>
      <c r="M92" s="38"/>
    </row>
    <row r="93" spans="1:13" s="2" customFormat="1" ht="23.25" customHeight="1">
      <c r="A93" s="122">
        <v>90</v>
      </c>
      <c r="B93" s="123">
        <v>18005120</v>
      </c>
      <c r="C93" s="124" t="s">
        <v>1534</v>
      </c>
      <c r="D93" s="139" t="s">
        <v>293</v>
      </c>
      <c r="E93" s="138">
        <v>36164</v>
      </c>
      <c r="F93" s="139" t="s">
        <v>2727</v>
      </c>
      <c r="G93" s="140" t="s">
        <v>177</v>
      </c>
      <c r="H93" s="128"/>
      <c r="I93" s="129"/>
      <c r="J93" s="37"/>
      <c r="K93" s="37"/>
      <c r="L93" s="37"/>
      <c r="M93" s="38"/>
    </row>
    <row r="94" spans="1:13" s="2" customFormat="1" ht="23.25" customHeight="1">
      <c r="A94" s="115">
        <v>91</v>
      </c>
      <c r="B94" s="123">
        <v>18002458</v>
      </c>
      <c r="C94" s="124" t="s">
        <v>929</v>
      </c>
      <c r="D94" s="139" t="s">
        <v>604</v>
      </c>
      <c r="E94" s="138">
        <v>36835</v>
      </c>
      <c r="F94" s="139" t="s">
        <v>2745</v>
      </c>
      <c r="G94" s="140" t="s">
        <v>158</v>
      </c>
      <c r="H94" s="128"/>
      <c r="I94" s="129"/>
      <c r="J94" s="37"/>
      <c r="K94" s="37"/>
      <c r="L94" s="37"/>
      <c r="M94" s="38"/>
    </row>
    <row r="95" spans="1:13" s="2" customFormat="1" ht="23.25" customHeight="1">
      <c r="A95" s="122">
        <v>92</v>
      </c>
      <c r="B95" s="123">
        <v>18005120</v>
      </c>
      <c r="C95" s="124" t="s">
        <v>1534</v>
      </c>
      <c r="D95" s="137" t="s">
        <v>293</v>
      </c>
      <c r="E95" s="138">
        <v>36164</v>
      </c>
      <c r="F95" s="139" t="s">
        <v>2746</v>
      </c>
      <c r="G95" s="140" t="s">
        <v>177</v>
      </c>
      <c r="H95" s="128"/>
      <c r="I95" s="129"/>
      <c r="J95" s="37"/>
      <c r="K95" s="37"/>
      <c r="L95" s="37"/>
      <c r="M95" s="38"/>
    </row>
    <row r="96" spans="1:13" s="2" customFormat="1" ht="23.25" customHeight="1">
      <c r="A96" s="115">
        <v>93</v>
      </c>
      <c r="B96" s="123">
        <v>18002243</v>
      </c>
      <c r="C96" s="124" t="s">
        <v>1928</v>
      </c>
      <c r="D96" s="139" t="s">
        <v>409</v>
      </c>
      <c r="E96" s="138" t="s">
        <v>1929</v>
      </c>
      <c r="F96" s="139" t="s">
        <v>1930</v>
      </c>
      <c r="G96" s="140" t="s">
        <v>142</v>
      </c>
      <c r="H96" s="128"/>
      <c r="I96" s="129"/>
      <c r="J96" s="37"/>
      <c r="K96" s="37"/>
      <c r="L96" s="37"/>
      <c r="M96" s="38"/>
    </row>
    <row r="97" spans="1:13" s="2" customFormat="1" ht="23.25" customHeight="1">
      <c r="A97" s="122">
        <v>94</v>
      </c>
      <c r="B97" s="123">
        <v>18004214</v>
      </c>
      <c r="C97" s="124" t="s">
        <v>2051</v>
      </c>
      <c r="D97" s="139" t="s">
        <v>2052</v>
      </c>
      <c r="E97" s="138" t="s">
        <v>2053</v>
      </c>
      <c r="F97" s="139" t="s">
        <v>1698</v>
      </c>
      <c r="G97" s="140" t="s">
        <v>158</v>
      </c>
      <c r="H97" s="128"/>
      <c r="I97" s="129"/>
      <c r="J97" s="37"/>
      <c r="K97" s="37"/>
      <c r="L97" s="37"/>
      <c r="M97" s="38"/>
    </row>
    <row r="98" spans="1:13" s="2" customFormat="1" ht="23.25" customHeight="1">
      <c r="A98" s="115">
        <v>95</v>
      </c>
      <c r="B98" s="123">
        <v>18002766</v>
      </c>
      <c r="C98" s="124" t="s">
        <v>2747</v>
      </c>
      <c r="D98" s="139" t="s">
        <v>1826</v>
      </c>
      <c r="E98" s="138" t="s">
        <v>862</v>
      </c>
      <c r="F98" s="139" t="s">
        <v>1645</v>
      </c>
      <c r="G98" s="140" t="s">
        <v>153</v>
      </c>
      <c r="H98" s="128"/>
      <c r="I98" s="129"/>
      <c r="J98" s="37"/>
      <c r="K98" s="37"/>
      <c r="L98" s="37"/>
      <c r="M98" s="38"/>
    </row>
    <row r="99" spans="1:13" s="2" customFormat="1" ht="23.25" customHeight="1">
      <c r="A99" s="122">
        <v>96</v>
      </c>
      <c r="B99" s="123">
        <v>18002998</v>
      </c>
      <c r="C99" s="124" t="s">
        <v>2748</v>
      </c>
      <c r="D99" s="139" t="s">
        <v>272</v>
      </c>
      <c r="E99" s="138" t="s">
        <v>2749</v>
      </c>
      <c r="F99" s="139" t="s">
        <v>2108</v>
      </c>
      <c r="G99" s="140" t="s">
        <v>177</v>
      </c>
      <c r="H99" s="128"/>
      <c r="I99" s="129"/>
      <c r="J99" s="37"/>
      <c r="K99" s="37"/>
      <c r="L99" s="37"/>
      <c r="M99" s="38"/>
    </row>
    <row r="100" spans="1:13" s="2" customFormat="1" ht="23.25" customHeight="1">
      <c r="A100" s="115">
        <v>97</v>
      </c>
      <c r="B100" s="123">
        <v>18005151</v>
      </c>
      <c r="C100" s="124" t="s">
        <v>2750</v>
      </c>
      <c r="D100" s="139" t="s">
        <v>195</v>
      </c>
      <c r="E100" s="138">
        <v>36780</v>
      </c>
      <c r="F100" s="139" t="s">
        <v>1625</v>
      </c>
      <c r="G100" s="140" t="s">
        <v>158</v>
      </c>
      <c r="H100" s="128"/>
      <c r="I100" s="129"/>
      <c r="J100" s="37"/>
      <c r="K100" s="37"/>
      <c r="L100" s="37"/>
      <c r="M100" s="38"/>
    </row>
    <row r="101" spans="1:13" s="2" customFormat="1" ht="23.25" customHeight="1">
      <c r="A101" s="122">
        <v>98</v>
      </c>
      <c r="B101" s="123">
        <v>18002459</v>
      </c>
      <c r="C101" s="124" t="s">
        <v>556</v>
      </c>
      <c r="D101" s="139" t="s">
        <v>814</v>
      </c>
      <c r="E101" s="138" t="s">
        <v>1744</v>
      </c>
      <c r="F101" s="139" t="s">
        <v>2751</v>
      </c>
      <c r="G101" s="140" t="s">
        <v>186</v>
      </c>
      <c r="H101" s="128"/>
      <c r="I101" s="129"/>
      <c r="J101" s="37"/>
      <c r="K101" s="37"/>
      <c r="L101" s="37"/>
      <c r="M101" s="38"/>
    </row>
    <row r="102" spans="1:13" s="2" customFormat="1" ht="23.25" customHeight="1">
      <c r="A102" s="115">
        <v>99</v>
      </c>
      <c r="B102" s="123">
        <v>18003634</v>
      </c>
      <c r="C102" s="124" t="s">
        <v>1505</v>
      </c>
      <c r="D102" s="139" t="s">
        <v>994</v>
      </c>
      <c r="E102" s="138" t="s">
        <v>1503</v>
      </c>
      <c r="F102" s="137" t="s">
        <v>1506</v>
      </c>
      <c r="G102" s="140" t="s">
        <v>142</v>
      </c>
      <c r="H102" s="128"/>
      <c r="I102" s="129"/>
      <c r="J102" s="37"/>
      <c r="K102" s="37"/>
      <c r="L102" s="37"/>
      <c r="M102" s="38"/>
    </row>
    <row r="103" spans="1:13" s="2" customFormat="1" ht="23.25" customHeight="1">
      <c r="A103" s="122">
        <v>100</v>
      </c>
      <c r="B103" s="123">
        <v>19005700</v>
      </c>
      <c r="C103" s="124" t="s">
        <v>641</v>
      </c>
      <c r="D103" s="139" t="s">
        <v>293</v>
      </c>
      <c r="E103" s="138" t="s">
        <v>2752</v>
      </c>
      <c r="F103" s="139" t="s">
        <v>2753</v>
      </c>
      <c r="G103" s="140" t="s">
        <v>177</v>
      </c>
      <c r="H103" s="128"/>
      <c r="I103" s="129"/>
      <c r="J103" s="37"/>
      <c r="K103" s="37"/>
      <c r="L103" s="37"/>
      <c r="M103" s="38"/>
    </row>
    <row r="104" spans="1:13" s="2" customFormat="1" ht="23.25" customHeight="1">
      <c r="A104" s="115">
        <v>101</v>
      </c>
      <c r="B104" s="123">
        <v>18004315</v>
      </c>
      <c r="C104" s="124" t="s">
        <v>1893</v>
      </c>
      <c r="D104" s="139" t="s">
        <v>814</v>
      </c>
      <c r="E104" s="138" t="s">
        <v>862</v>
      </c>
      <c r="F104" s="139" t="s">
        <v>2754</v>
      </c>
      <c r="G104" s="140" t="s">
        <v>146</v>
      </c>
      <c r="H104" s="128"/>
      <c r="I104" s="129"/>
      <c r="J104" s="37"/>
      <c r="K104" s="37"/>
      <c r="L104" s="37"/>
      <c r="M104" s="38"/>
    </row>
    <row r="105" spans="1:13" s="2" customFormat="1" ht="23.25" customHeight="1">
      <c r="A105" s="122">
        <v>102</v>
      </c>
      <c r="B105" s="123">
        <v>18002189</v>
      </c>
      <c r="C105" s="124" t="s">
        <v>2755</v>
      </c>
      <c r="D105" s="137" t="s">
        <v>313</v>
      </c>
      <c r="E105" s="138" t="s">
        <v>2245</v>
      </c>
      <c r="F105" s="139" t="s">
        <v>2756</v>
      </c>
      <c r="G105" s="140" t="s">
        <v>158</v>
      </c>
      <c r="H105" s="128"/>
      <c r="I105" s="129"/>
      <c r="J105" s="37"/>
      <c r="K105" s="37"/>
      <c r="L105" s="37"/>
      <c r="M105" s="38"/>
    </row>
    <row r="106" spans="1:13" s="2" customFormat="1" ht="23.25" customHeight="1">
      <c r="A106" s="115">
        <v>103</v>
      </c>
      <c r="B106" s="123">
        <v>17000012</v>
      </c>
      <c r="C106" s="124" t="s">
        <v>424</v>
      </c>
      <c r="D106" s="139" t="s">
        <v>188</v>
      </c>
      <c r="E106" s="138" t="s">
        <v>2064</v>
      </c>
      <c r="F106" s="139" t="s">
        <v>1956</v>
      </c>
      <c r="G106" s="140" t="s">
        <v>142</v>
      </c>
      <c r="H106" s="128"/>
      <c r="I106" s="129"/>
      <c r="J106" s="37"/>
      <c r="K106" s="37"/>
      <c r="L106" s="37"/>
      <c r="M106" s="38"/>
    </row>
    <row r="107" spans="1:13" s="2" customFormat="1" ht="23.25" customHeight="1">
      <c r="A107" s="122">
        <v>104</v>
      </c>
      <c r="B107" s="123">
        <v>18000547</v>
      </c>
      <c r="C107" s="124" t="s">
        <v>584</v>
      </c>
      <c r="D107" s="139" t="s">
        <v>751</v>
      </c>
      <c r="E107" s="138" t="s">
        <v>2757</v>
      </c>
      <c r="F107" s="139" t="s">
        <v>2758</v>
      </c>
      <c r="G107" s="140" t="s">
        <v>142</v>
      </c>
      <c r="H107" s="128"/>
      <c r="I107" s="129"/>
      <c r="J107" s="37"/>
      <c r="K107" s="37"/>
      <c r="L107" s="37"/>
      <c r="M107" s="38"/>
    </row>
    <row r="108" spans="1:13" s="2" customFormat="1" ht="23.25" customHeight="1">
      <c r="A108" s="115">
        <v>105</v>
      </c>
      <c r="B108" s="123">
        <v>18000705</v>
      </c>
      <c r="C108" s="124" t="s">
        <v>2759</v>
      </c>
      <c r="D108" s="137" t="s">
        <v>701</v>
      </c>
      <c r="E108" s="138" t="s">
        <v>2402</v>
      </c>
      <c r="F108" s="137" t="s">
        <v>2370</v>
      </c>
      <c r="G108" s="140" t="s">
        <v>153</v>
      </c>
      <c r="H108" s="128"/>
      <c r="I108" s="129"/>
      <c r="J108" s="37"/>
      <c r="K108" s="37"/>
      <c r="L108" s="37"/>
      <c r="M108" s="38"/>
    </row>
    <row r="109" spans="1:13" s="2" customFormat="1" ht="23.25" customHeight="1">
      <c r="A109" s="122">
        <v>106</v>
      </c>
      <c r="B109" s="123">
        <v>18003863</v>
      </c>
      <c r="C109" s="124" t="s">
        <v>2760</v>
      </c>
      <c r="D109" s="137" t="s">
        <v>216</v>
      </c>
      <c r="E109" s="138">
        <v>34761</v>
      </c>
      <c r="F109" s="160" t="s">
        <v>2754</v>
      </c>
      <c r="G109" s="140" t="s">
        <v>177</v>
      </c>
      <c r="H109" s="128"/>
      <c r="I109" s="129"/>
      <c r="J109" s="37"/>
      <c r="K109" s="37"/>
      <c r="L109" s="37"/>
      <c r="M109" s="38"/>
    </row>
    <row r="110" spans="1:13" s="2" customFormat="1" ht="23.25" customHeight="1">
      <c r="A110" s="115">
        <v>107</v>
      </c>
      <c r="B110" s="123">
        <v>18005144</v>
      </c>
      <c r="C110" s="124" t="s">
        <v>1284</v>
      </c>
      <c r="D110" s="139" t="s">
        <v>613</v>
      </c>
      <c r="E110" s="138" t="s">
        <v>2761</v>
      </c>
      <c r="F110" s="139" t="s">
        <v>1985</v>
      </c>
      <c r="G110" s="140" t="s">
        <v>177</v>
      </c>
      <c r="H110" s="128"/>
      <c r="I110" s="129"/>
      <c r="J110" s="37"/>
      <c r="K110" s="37"/>
      <c r="L110" s="37"/>
      <c r="M110" s="38"/>
    </row>
    <row r="111" spans="1:13" s="2" customFormat="1" ht="23.25" customHeight="1">
      <c r="A111" s="122">
        <v>108</v>
      </c>
      <c r="B111" s="123">
        <v>18000642</v>
      </c>
      <c r="C111" s="124" t="s">
        <v>2762</v>
      </c>
      <c r="D111" s="139" t="s">
        <v>368</v>
      </c>
      <c r="E111" s="138">
        <v>37895</v>
      </c>
      <c r="F111" s="139" t="s">
        <v>2397</v>
      </c>
      <c r="G111" s="140" t="s">
        <v>142</v>
      </c>
      <c r="H111" s="128"/>
      <c r="I111" s="129"/>
      <c r="J111" s="37"/>
      <c r="K111" s="37"/>
      <c r="L111" s="37"/>
      <c r="M111" s="38"/>
    </row>
    <row r="112" spans="1:13" s="2" customFormat="1" ht="23.25" customHeight="1">
      <c r="A112" s="115">
        <v>109</v>
      </c>
      <c r="B112" s="123">
        <v>19005316</v>
      </c>
      <c r="C112" s="124" t="s">
        <v>2763</v>
      </c>
      <c r="D112" s="139" t="s">
        <v>159</v>
      </c>
      <c r="E112" s="138">
        <v>33364</v>
      </c>
      <c r="F112" s="139" t="s">
        <v>2764</v>
      </c>
      <c r="G112" s="140" t="s">
        <v>298</v>
      </c>
      <c r="H112" s="128"/>
      <c r="I112" s="129"/>
      <c r="J112" s="37"/>
      <c r="K112" s="37"/>
      <c r="L112" s="37"/>
      <c r="M112" s="38"/>
    </row>
    <row r="113" spans="1:13" s="2" customFormat="1" ht="23.25" customHeight="1">
      <c r="A113" s="122">
        <v>110</v>
      </c>
      <c r="B113" s="123">
        <v>19005317</v>
      </c>
      <c r="C113" s="124" t="s">
        <v>593</v>
      </c>
      <c r="D113" s="139" t="s">
        <v>231</v>
      </c>
      <c r="E113" s="138">
        <v>36526</v>
      </c>
      <c r="F113" s="139" t="s">
        <v>2765</v>
      </c>
      <c r="G113" s="140" t="s">
        <v>158</v>
      </c>
      <c r="H113" s="128"/>
      <c r="I113" s="129"/>
      <c r="J113" s="37"/>
      <c r="K113" s="37"/>
      <c r="L113" s="37"/>
      <c r="M113" s="38"/>
    </row>
    <row r="114" spans="1:13" s="2" customFormat="1" ht="23.25" customHeight="1">
      <c r="A114" s="115">
        <v>111</v>
      </c>
      <c r="B114" s="123">
        <v>19003250</v>
      </c>
      <c r="C114" s="124" t="s">
        <v>268</v>
      </c>
      <c r="D114" s="139" t="s">
        <v>409</v>
      </c>
      <c r="E114" s="138" t="s">
        <v>1644</v>
      </c>
      <c r="F114" s="139" t="s">
        <v>2766</v>
      </c>
      <c r="G114" s="140" t="s">
        <v>177</v>
      </c>
      <c r="H114" s="128"/>
      <c r="I114" s="129"/>
      <c r="J114" s="37"/>
      <c r="K114" s="37"/>
      <c r="L114" s="37"/>
      <c r="M114" s="38"/>
    </row>
    <row r="115" spans="1:13" s="2" customFormat="1" ht="23.25" customHeight="1">
      <c r="A115" s="122">
        <v>112</v>
      </c>
      <c r="B115" s="123">
        <v>18001505</v>
      </c>
      <c r="C115" s="124" t="s">
        <v>2767</v>
      </c>
      <c r="D115" s="137" t="s">
        <v>197</v>
      </c>
      <c r="E115" s="138">
        <v>37804</v>
      </c>
      <c r="F115" s="139" t="s">
        <v>2329</v>
      </c>
      <c r="G115" s="140" t="s">
        <v>142</v>
      </c>
      <c r="H115" s="128"/>
      <c r="I115" s="129"/>
      <c r="J115" s="37"/>
      <c r="K115" s="37"/>
      <c r="L115" s="37"/>
      <c r="M115" s="38"/>
    </row>
    <row r="116" spans="1:13" s="2" customFormat="1" ht="23.25" customHeight="1">
      <c r="A116" s="115">
        <v>113</v>
      </c>
      <c r="B116" s="123">
        <v>18004009</v>
      </c>
      <c r="C116" s="124" t="s">
        <v>1642</v>
      </c>
      <c r="D116" s="139" t="s">
        <v>2690</v>
      </c>
      <c r="E116" s="138" t="s">
        <v>1644</v>
      </c>
      <c r="F116" s="139" t="s">
        <v>1645</v>
      </c>
      <c r="G116" s="140" t="s">
        <v>142</v>
      </c>
      <c r="H116" s="128"/>
      <c r="I116" s="129"/>
      <c r="J116" s="37"/>
      <c r="K116" s="37"/>
      <c r="L116" s="37"/>
      <c r="M116" s="38"/>
    </row>
    <row r="117" spans="1:13" s="2" customFormat="1" ht="23.25" customHeight="1">
      <c r="A117" s="122">
        <v>114</v>
      </c>
      <c r="B117" s="123">
        <v>18002573</v>
      </c>
      <c r="C117" s="135" t="s">
        <v>1941</v>
      </c>
      <c r="D117" s="137" t="s">
        <v>1942</v>
      </c>
      <c r="E117" s="138" t="s">
        <v>862</v>
      </c>
      <c r="F117" s="139" t="s">
        <v>1645</v>
      </c>
      <c r="G117" s="140" t="s">
        <v>142</v>
      </c>
      <c r="H117" s="128"/>
      <c r="I117" s="129"/>
      <c r="J117" s="37"/>
      <c r="K117" s="37"/>
      <c r="L117" s="37"/>
      <c r="M117" s="38"/>
    </row>
    <row r="118" spans="1:13" s="2" customFormat="1" ht="23.25" customHeight="1">
      <c r="A118" s="115">
        <v>115</v>
      </c>
      <c r="B118" s="123">
        <v>18001060</v>
      </c>
      <c r="C118" s="124" t="s">
        <v>959</v>
      </c>
      <c r="D118" s="139" t="s">
        <v>1948</v>
      </c>
      <c r="E118" s="138" t="s">
        <v>2371</v>
      </c>
      <c r="F118" s="139" t="s">
        <v>2372</v>
      </c>
      <c r="G118" s="140" t="s">
        <v>142</v>
      </c>
      <c r="H118" s="128"/>
      <c r="I118" s="129"/>
      <c r="J118" s="37"/>
      <c r="K118" s="37"/>
      <c r="L118" s="37"/>
      <c r="M118" s="38"/>
    </row>
    <row r="119" spans="1:13" s="2" customFormat="1" ht="23.25" customHeight="1">
      <c r="A119" s="122">
        <v>116</v>
      </c>
      <c r="B119" s="123">
        <v>17003292</v>
      </c>
      <c r="C119" s="124" t="s">
        <v>2768</v>
      </c>
      <c r="D119" s="137" t="s">
        <v>949</v>
      </c>
      <c r="E119" s="138" t="s">
        <v>2769</v>
      </c>
      <c r="F119" s="139" t="s">
        <v>950</v>
      </c>
      <c r="G119" s="140" t="s">
        <v>142</v>
      </c>
      <c r="H119" s="128"/>
      <c r="I119" s="129"/>
      <c r="J119" s="37"/>
      <c r="K119" s="37"/>
      <c r="L119" s="37"/>
      <c r="M119" s="38"/>
    </row>
    <row r="120" spans="1:13" s="2" customFormat="1" ht="23.25" customHeight="1">
      <c r="A120" s="115">
        <v>117</v>
      </c>
      <c r="B120" s="123">
        <v>18005166</v>
      </c>
      <c r="C120" s="124" t="s">
        <v>2770</v>
      </c>
      <c r="D120" s="139" t="s">
        <v>2771</v>
      </c>
      <c r="E120" s="138" t="s">
        <v>2772</v>
      </c>
      <c r="F120" s="139" t="s">
        <v>1617</v>
      </c>
      <c r="G120" s="140" t="s">
        <v>186</v>
      </c>
      <c r="H120" s="128"/>
      <c r="I120" s="129"/>
      <c r="J120" s="37"/>
      <c r="K120" s="37"/>
      <c r="L120" s="37"/>
      <c r="M120" s="38"/>
    </row>
    <row r="121" spans="1:13" s="2" customFormat="1" ht="23.25" customHeight="1">
      <c r="A121" s="122">
        <v>118</v>
      </c>
      <c r="B121" s="123">
        <v>18004687</v>
      </c>
      <c r="C121" s="124" t="s">
        <v>2773</v>
      </c>
      <c r="D121" s="137" t="s">
        <v>181</v>
      </c>
      <c r="E121" s="138">
        <v>36780</v>
      </c>
      <c r="F121" s="139" t="s">
        <v>2774</v>
      </c>
      <c r="G121" s="140" t="s">
        <v>158</v>
      </c>
      <c r="H121" s="128"/>
      <c r="I121" s="129"/>
      <c r="J121" s="37"/>
      <c r="K121" s="37"/>
      <c r="L121" s="37"/>
      <c r="M121" s="38"/>
    </row>
    <row r="122" spans="1:13" s="2" customFormat="1" ht="23.25" customHeight="1">
      <c r="A122" s="115">
        <v>119</v>
      </c>
      <c r="B122" s="123">
        <v>19005320</v>
      </c>
      <c r="C122" s="124" t="s">
        <v>2775</v>
      </c>
      <c r="D122" s="139" t="s">
        <v>281</v>
      </c>
      <c r="E122" s="138">
        <v>35228</v>
      </c>
      <c r="F122" s="139" t="s">
        <v>2776</v>
      </c>
      <c r="G122" s="140" t="s">
        <v>298</v>
      </c>
      <c r="H122" s="128"/>
      <c r="I122" s="129"/>
      <c r="J122" s="37"/>
      <c r="K122" s="37"/>
      <c r="L122" s="37"/>
      <c r="M122" s="38"/>
    </row>
    <row r="123" spans="1:13" s="2" customFormat="1" ht="23.25" customHeight="1">
      <c r="A123" s="122">
        <v>120</v>
      </c>
      <c r="B123" s="123">
        <v>18003248</v>
      </c>
      <c r="C123" s="124" t="s">
        <v>723</v>
      </c>
      <c r="D123" s="137" t="s">
        <v>494</v>
      </c>
      <c r="E123" s="138" t="s">
        <v>862</v>
      </c>
      <c r="F123" s="139" t="s">
        <v>2777</v>
      </c>
      <c r="G123" s="140" t="s">
        <v>186</v>
      </c>
      <c r="H123" s="128"/>
      <c r="I123" s="129"/>
      <c r="J123" s="37"/>
      <c r="K123" s="37"/>
      <c r="L123" s="37"/>
      <c r="M123" s="38"/>
    </row>
    <row r="124" spans="1:13" s="2" customFormat="1" ht="23.25" customHeight="1">
      <c r="A124" s="115">
        <v>121</v>
      </c>
      <c r="B124" s="123">
        <v>18005672</v>
      </c>
      <c r="C124" s="124" t="s">
        <v>2778</v>
      </c>
      <c r="D124" s="139" t="s">
        <v>2779</v>
      </c>
      <c r="E124" s="138" t="s">
        <v>2780</v>
      </c>
      <c r="F124" s="139" t="s">
        <v>1645</v>
      </c>
      <c r="G124" s="140" t="s">
        <v>158</v>
      </c>
      <c r="H124" s="128"/>
      <c r="I124" s="129"/>
      <c r="J124" s="37"/>
      <c r="K124" s="37"/>
      <c r="L124" s="37"/>
      <c r="M124" s="38"/>
    </row>
    <row r="125" spans="1:13" s="2" customFormat="1" ht="23.25" customHeight="1">
      <c r="A125" s="122">
        <v>122</v>
      </c>
      <c r="B125" s="123">
        <v>18003641</v>
      </c>
      <c r="C125" s="124" t="s">
        <v>2781</v>
      </c>
      <c r="D125" s="139" t="s">
        <v>141</v>
      </c>
      <c r="E125" s="138" t="s">
        <v>862</v>
      </c>
      <c r="F125" s="139" t="s">
        <v>1640</v>
      </c>
      <c r="G125" s="140" t="s">
        <v>158</v>
      </c>
      <c r="H125" s="128"/>
      <c r="I125" s="129"/>
      <c r="J125" s="37"/>
      <c r="K125" s="37"/>
      <c r="L125" s="37"/>
      <c r="M125" s="38"/>
    </row>
    <row r="126" spans="1:13" s="2" customFormat="1" ht="23.25" customHeight="1">
      <c r="A126" s="115">
        <v>123</v>
      </c>
      <c r="B126" s="123">
        <v>18003187</v>
      </c>
      <c r="C126" s="135" t="s">
        <v>2782</v>
      </c>
      <c r="D126" s="139" t="s">
        <v>1544</v>
      </c>
      <c r="E126" s="138" t="s">
        <v>862</v>
      </c>
      <c r="F126" s="139" t="s">
        <v>1645</v>
      </c>
      <c r="G126" s="140" t="s">
        <v>153</v>
      </c>
      <c r="H126" s="128"/>
      <c r="I126" s="129"/>
      <c r="J126" s="37"/>
      <c r="K126" s="37"/>
      <c r="L126" s="37"/>
      <c r="M126" s="38"/>
    </row>
    <row r="127" spans="1:13" s="2" customFormat="1" ht="23.25" customHeight="1">
      <c r="A127" s="122">
        <v>124</v>
      </c>
      <c r="B127" s="123">
        <v>18001319</v>
      </c>
      <c r="C127" s="124" t="s">
        <v>432</v>
      </c>
      <c r="D127" s="137" t="s">
        <v>994</v>
      </c>
      <c r="E127" s="138">
        <v>37599</v>
      </c>
      <c r="F127" s="139" t="s">
        <v>1884</v>
      </c>
      <c r="G127" s="140" t="s">
        <v>158</v>
      </c>
      <c r="H127" s="128"/>
      <c r="I127" s="129"/>
      <c r="J127" s="37"/>
      <c r="K127" s="37"/>
      <c r="L127" s="37"/>
      <c r="M127" s="38"/>
    </row>
    <row r="128" spans="1:13" s="2" customFormat="1" ht="23.25" customHeight="1">
      <c r="A128" s="115">
        <v>125</v>
      </c>
      <c r="B128" s="123">
        <v>18000875</v>
      </c>
      <c r="C128" s="124" t="s">
        <v>2394</v>
      </c>
      <c r="D128" s="137" t="s">
        <v>2395</v>
      </c>
      <c r="E128" s="138">
        <v>37905</v>
      </c>
      <c r="F128" s="139" t="s">
        <v>1542</v>
      </c>
      <c r="G128" s="140" t="s">
        <v>177</v>
      </c>
      <c r="H128" s="128"/>
      <c r="I128" s="129"/>
      <c r="J128" s="37"/>
      <c r="K128" s="37"/>
      <c r="L128" s="37"/>
      <c r="M128" s="38"/>
    </row>
    <row r="129" spans="1:13" s="2" customFormat="1" ht="23.25" customHeight="1">
      <c r="A129" s="122">
        <v>126</v>
      </c>
      <c r="B129" s="123">
        <v>18003867</v>
      </c>
      <c r="C129" s="124" t="s">
        <v>1553</v>
      </c>
      <c r="D129" s="139" t="s">
        <v>272</v>
      </c>
      <c r="E129" s="138">
        <v>36717</v>
      </c>
      <c r="F129" s="139" t="s">
        <v>1506</v>
      </c>
      <c r="G129" s="140" t="s">
        <v>146</v>
      </c>
      <c r="H129" s="128"/>
      <c r="I129" s="129"/>
      <c r="J129" s="37"/>
      <c r="K129" s="37"/>
      <c r="L129" s="37"/>
      <c r="M129" s="38"/>
    </row>
    <row r="130" spans="1:13" s="2" customFormat="1" ht="23.25" customHeight="1">
      <c r="A130" s="115">
        <v>127</v>
      </c>
      <c r="B130" s="123">
        <v>18004191</v>
      </c>
      <c r="C130" s="124" t="s">
        <v>1850</v>
      </c>
      <c r="D130" s="139" t="s">
        <v>1253</v>
      </c>
      <c r="E130" s="143" t="s">
        <v>1872</v>
      </c>
      <c r="F130" s="139" t="s">
        <v>1655</v>
      </c>
      <c r="G130" s="140" t="s">
        <v>158</v>
      </c>
      <c r="H130" s="128"/>
      <c r="I130" s="129"/>
      <c r="J130" s="37"/>
      <c r="K130" s="37"/>
      <c r="L130" s="37"/>
      <c r="M130" s="38"/>
    </row>
    <row r="131" spans="1:13" s="2" customFormat="1" ht="23.25" customHeight="1">
      <c r="A131" s="122">
        <v>128</v>
      </c>
      <c r="B131" s="123">
        <v>18005432</v>
      </c>
      <c r="C131" s="124" t="s">
        <v>534</v>
      </c>
      <c r="D131" s="137" t="s">
        <v>278</v>
      </c>
      <c r="E131" s="138" t="s">
        <v>1852</v>
      </c>
      <c r="F131" s="139" t="s">
        <v>2777</v>
      </c>
      <c r="G131" s="140" t="s">
        <v>142</v>
      </c>
      <c r="H131" s="128"/>
      <c r="I131" s="129"/>
      <c r="J131" s="37"/>
      <c r="K131" s="37"/>
      <c r="L131" s="37"/>
      <c r="M131" s="38"/>
    </row>
    <row r="132" spans="1:13" s="2" customFormat="1" ht="23.25" customHeight="1">
      <c r="A132" s="115">
        <v>129</v>
      </c>
      <c r="B132" s="123">
        <v>18002579</v>
      </c>
      <c r="C132" s="124" t="s">
        <v>1761</v>
      </c>
      <c r="D132" s="137" t="s">
        <v>878</v>
      </c>
      <c r="E132" s="138" t="s">
        <v>1735</v>
      </c>
      <c r="F132" s="137" t="s">
        <v>2783</v>
      </c>
      <c r="G132" s="140" t="s">
        <v>186</v>
      </c>
      <c r="H132" s="128"/>
      <c r="I132" s="129"/>
      <c r="J132" s="37"/>
      <c r="K132" s="37"/>
      <c r="L132" s="37"/>
      <c r="M132" s="38"/>
    </row>
    <row r="133" spans="1:13" s="2" customFormat="1" ht="23.25" customHeight="1">
      <c r="A133" s="122">
        <v>130</v>
      </c>
      <c r="B133" s="123">
        <v>18005070</v>
      </c>
      <c r="C133" s="124" t="s">
        <v>2784</v>
      </c>
      <c r="D133" s="137" t="s">
        <v>2785</v>
      </c>
      <c r="E133" s="138" t="s">
        <v>1476</v>
      </c>
      <c r="F133" s="139" t="s">
        <v>2786</v>
      </c>
      <c r="G133" s="140" t="s">
        <v>142</v>
      </c>
      <c r="H133" s="128"/>
      <c r="I133" s="129"/>
      <c r="J133" s="37"/>
      <c r="K133" s="37"/>
      <c r="L133" s="37"/>
      <c r="M133" s="38"/>
    </row>
    <row r="134" spans="1:13" s="2" customFormat="1" ht="23.25" customHeight="1">
      <c r="A134" s="115">
        <v>131</v>
      </c>
      <c r="B134" s="123">
        <v>17003183</v>
      </c>
      <c r="C134" s="124" t="s">
        <v>2787</v>
      </c>
      <c r="D134" s="139" t="s">
        <v>1902</v>
      </c>
      <c r="E134" s="138" t="s">
        <v>1977</v>
      </c>
      <c r="F134" s="139" t="s">
        <v>1978</v>
      </c>
      <c r="G134" s="140" t="s">
        <v>177</v>
      </c>
      <c r="H134" s="128"/>
      <c r="I134" s="129"/>
      <c r="J134" s="37"/>
      <c r="K134" s="37"/>
      <c r="L134" s="37"/>
      <c r="M134" s="38"/>
    </row>
    <row r="135" spans="1:13" s="2" customFormat="1" ht="23.25" customHeight="1">
      <c r="A135" s="122">
        <v>132</v>
      </c>
      <c r="B135" s="123">
        <v>18002779</v>
      </c>
      <c r="C135" s="124" t="s">
        <v>2788</v>
      </c>
      <c r="D135" s="139" t="s">
        <v>238</v>
      </c>
      <c r="E135" s="138" t="s">
        <v>862</v>
      </c>
      <c r="F135" s="139" t="s">
        <v>2789</v>
      </c>
      <c r="G135" s="140" t="s">
        <v>158</v>
      </c>
      <c r="H135" s="128"/>
      <c r="I135" s="129"/>
      <c r="J135" s="37"/>
      <c r="K135" s="37"/>
      <c r="L135" s="37"/>
      <c r="M135" s="38"/>
    </row>
    <row r="136" spans="1:13" s="2" customFormat="1" ht="23.25" customHeight="1">
      <c r="A136" s="115">
        <v>133</v>
      </c>
      <c r="B136" s="123">
        <v>18005257</v>
      </c>
      <c r="C136" s="124" t="s">
        <v>2790</v>
      </c>
      <c r="D136" s="139" t="s">
        <v>313</v>
      </c>
      <c r="E136" s="138" t="s">
        <v>2791</v>
      </c>
      <c r="F136" s="139" t="s">
        <v>1651</v>
      </c>
      <c r="G136" s="140" t="s">
        <v>177</v>
      </c>
      <c r="H136" s="128"/>
      <c r="I136" s="129"/>
      <c r="J136" s="37"/>
      <c r="K136" s="37"/>
      <c r="L136" s="37"/>
      <c r="M136" s="38"/>
    </row>
    <row r="137" spans="1:13" s="2" customFormat="1" ht="23.25" customHeight="1">
      <c r="A137" s="122">
        <v>134</v>
      </c>
      <c r="B137" s="123">
        <v>18002469</v>
      </c>
      <c r="C137" s="124" t="s">
        <v>350</v>
      </c>
      <c r="D137" s="137" t="s">
        <v>2792</v>
      </c>
      <c r="E137" s="138" t="s">
        <v>2793</v>
      </c>
      <c r="F137" s="139" t="s">
        <v>1651</v>
      </c>
      <c r="G137" s="140" t="s">
        <v>298</v>
      </c>
      <c r="H137" s="128"/>
      <c r="I137" s="129"/>
      <c r="J137" s="37"/>
      <c r="K137" s="37"/>
      <c r="L137" s="37"/>
      <c r="M137" s="38"/>
    </row>
    <row r="138" spans="1:13" s="2" customFormat="1" ht="23.25" customHeight="1">
      <c r="A138" s="115">
        <v>135</v>
      </c>
      <c r="B138" s="123">
        <v>18004603</v>
      </c>
      <c r="C138" s="124" t="s">
        <v>2794</v>
      </c>
      <c r="D138" s="139" t="s">
        <v>520</v>
      </c>
      <c r="E138" s="138" t="s">
        <v>1797</v>
      </c>
      <c r="F138" s="139" t="s">
        <v>1640</v>
      </c>
      <c r="G138" s="140" t="s">
        <v>186</v>
      </c>
      <c r="H138" s="128"/>
      <c r="I138" s="129"/>
      <c r="J138" s="37"/>
      <c r="K138" s="37"/>
      <c r="L138" s="37"/>
      <c r="M138" s="47"/>
    </row>
    <row r="139" spans="1:13" s="2" customFormat="1" ht="23.25" customHeight="1">
      <c r="A139" s="122">
        <v>136</v>
      </c>
      <c r="B139" s="123">
        <v>19005354</v>
      </c>
      <c r="C139" s="124" t="s">
        <v>2795</v>
      </c>
      <c r="D139" s="137" t="s">
        <v>2796</v>
      </c>
      <c r="E139" s="138" t="s">
        <v>2797</v>
      </c>
      <c r="F139" s="139" t="s">
        <v>2798</v>
      </c>
      <c r="G139" s="140" t="s">
        <v>142</v>
      </c>
      <c r="H139" s="128"/>
      <c r="I139" s="129"/>
      <c r="J139" s="37"/>
      <c r="K139" s="37"/>
      <c r="L139" s="37"/>
      <c r="M139" s="38"/>
    </row>
    <row r="140" spans="1:13" s="2" customFormat="1" ht="23.25" customHeight="1">
      <c r="A140" s="115">
        <v>137</v>
      </c>
      <c r="B140" s="123">
        <v>18005505</v>
      </c>
      <c r="C140" s="124" t="s">
        <v>2107</v>
      </c>
      <c r="D140" s="137" t="s">
        <v>141</v>
      </c>
      <c r="E140" s="138" t="s">
        <v>862</v>
      </c>
      <c r="F140" s="139" t="s">
        <v>2108</v>
      </c>
      <c r="G140" s="140" t="s">
        <v>146</v>
      </c>
      <c r="H140" s="128"/>
      <c r="I140" s="129"/>
      <c r="J140" s="37"/>
      <c r="K140" s="37"/>
      <c r="L140" s="37"/>
      <c r="M140" s="38"/>
    </row>
    <row r="141" spans="1:13" s="2" customFormat="1" ht="23.25" customHeight="1">
      <c r="A141" s="122">
        <v>138</v>
      </c>
      <c r="B141" s="144">
        <v>18002816</v>
      </c>
      <c r="C141" s="124" t="s">
        <v>2799</v>
      </c>
      <c r="D141" s="139" t="s">
        <v>2800</v>
      </c>
      <c r="E141" s="138">
        <v>36869</v>
      </c>
      <c r="F141" s="139" t="s">
        <v>2705</v>
      </c>
      <c r="G141" s="140" t="s">
        <v>177</v>
      </c>
      <c r="H141" s="128"/>
      <c r="I141" s="129"/>
      <c r="J141" s="37"/>
      <c r="K141" s="37"/>
      <c r="L141" s="37"/>
      <c r="M141" s="38"/>
    </row>
    <row r="142" spans="1:13" s="2" customFormat="1" ht="23.25" customHeight="1">
      <c r="A142" s="115">
        <v>139</v>
      </c>
      <c r="B142" s="144">
        <v>18000099</v>
      </c>
      <c r="C142" s="124" t="s">
        <v>432</v>
      </c>
      <c r="D142" s="137" t="s">
        <v>376</v>
      </c>
      <c r="E142" s="138">
        <v>37809</v>
      </c>
      <c r="F142" s="139" t="s">
        <v>2372</v>
      </c>
      <c r="G142" s="140" t="s">
        <v>142</v>
      </c>
      <c r="H142" s="128"/>
      <c r="I142" s="129"/>
      <c r="J142" s="37"/>
      <c r="K142" s="37"/>
      <c r="L142" s="37"/>
      <c r="M142" s="38"/>
    </row>
    <row r="143" spans="1:13" s="2" customFormat="1" ht="23.25" customHeight="1">
      <c r="A143" s="122">
        <v>140</v>
      </c>
      <c r="B143" s="144">
        <v>18004956</v>
      </c>
      <c r="C143" s="124" t="s">
        <v>1714</v>
      </c>
      <c r="D143" s="139" t="s">
        <v>1246</v>
      </c>
      <c r="E143" s="138">
        <v>0.2</v>
      </c>
      <c r="F143" s="139" t="s">
        <v>1645</v>
      </c>
      <c r="G143" s="140" t="s">
        <v>142</v>
      </c>
      <c r="H143" s="128"/>
      <c r="I143" s="129"/>
      <c r="J143" s="37"/>
      <c r="K143" s="37"/>
      <c r="L143" s="37"/>
      <c r="M143" s="38"/>
    </row>
    <row r="144" spans="1:13" s="2" customFormat="1" ht="23.25" customHeight="1">
      <c r="A144" s="115">
        <v>141</v>
      </c>
      <c r="B144" s="144">
        <v>19002032</v>
      </c>
      <c r="C144" s="124" t="s">
        <v>539</v>
      </c>
      <c r="D144" s="137" t="s">
        <v>393</v>
      </c>
      <c r="E144" s="138" t="s">
        <v>2801</v>
      </c>
      <c r="F144" s="139" t="s">
        <v>2802</v>
      </c>
      <c r="G144" s="140" t="s">
        <v>158</v>
      </c>
      <c r="H144" s="128"/>
      <c r="I144" s="129"/>
      <c r="J144" s="37"/>
      <c r="K144" s="37"/>
      <c r="L144" s="37"/>
      <c r="M144" s="38"/>
    </row>
    <row r="145" spans="1:13" s="2" customFormat="1" ht="23.25" customHeight="1">
      <c r="A145" s="122">
        <v>142</v>
      </c>
      <c r="B145" s="144">
        <v>18002302</v>
      </c>
      <c r="C145" s="124" t="s">
        <v>2318</v>
      </c>
      <c r="D145" s="139" t="s">
        <v>941</v>
      </c>
      <c r="E145" s="138" t="s">
        <v>862</v>
      </c>
      <c r="F145" s="139" t="s">
        <v>1545</v>
      </c>
      <c r="G145" s="140" t="s">
        <v>158</v>
      </c>
      <c r="H145" s="128"/>
      <c r="I145" s="129"/>
      <c r="J145" s="37"/>
      <c r="K145" s="37"/>
      <c r="L145" s="37"/>
      <c r="M145" s="38"/>
    </row>
    <row r="146" spans="1:13" s="2" customFormat="1" ht="23.25" customHeight="1">
      <c r="A146" s="115">
        <v>143</v>
      </c>
      <c r="B146" s="144">
        <v>17000199</v>
      </c>
      <c r="C146" s="124" t="s">
        <v>432</v>
      </c>
      <c r="D146" s="139" t="s">
        <v>155</v>
      </c>
      <c r="E146" s="138" t="s">
        <v>433</v>
      </c>
      <c r="F146" s="139" t="s">
        <v>1978</v>
      </c>
      <c r="G146" s="140" t="s">
        <v>142</v>
      </c>
      <c r="H146" s="128"/>
      <c r="I146" s="129"/>
      <c r="J146" s="37"/>
      <c r="K146" s="37"/>
      <c r="L146" s="37"/>
      <c r="M146" s="38"/>
    </row>
    <row r="147" spans="1:13" s="2" customFormat="1" ht="23.25" customHeight="1">
      <c r="A147" s="122">
        <v>144</v>
      </c>
      <c r="B147" s="144">
        <v>18005400</v>
      </c>
      <c r="C147" s="135" t="s">
        <v>2803</v>
      </c>
      <c r="D147" s="137" t="s">
        <v>2804</v>
      </c>
      <c r="E147" s="138" t="s">
        <v>2178</v>
      </c>
      <c r="F147" s="139"/>
      <c r="G147" s="140" t="s">
        <v>298</v>
      </c>
      <c r="H147" s="128"/>
      <c r="I147" s="129"/>
      <c r="J147" s="37"/>
      <c r="K147" s="37"/>
      <c r="L147" s="37"/>
      <c r="M147" s="38"/>
    </row>
    <row r="148" spans="1:13" s="2" customFormat="1" ht="23.25" customHeight="1">
      <c r="A148" s="115">
        <v>145</v>
      </c>
      <c r="B148" s="144">
        <v>18004902</v>
      </c>
      <c r="C148" s="124" t="s">
        <v>1275</v>
      </c>
      <c r="D148" s="137" t="s">
        <v>1274</v>
      </c>
      <c r="E148" s="138">
        <v>36442</v>
      </c>
      <c r="F148" s="139" t="s">
        <v>1625</v>
      </c>
      <c r="G148" s="140" t="s">
        <v>142</v>
      </c>
      <c r="H148" s="128"/>
      <c r="I148" s="129"/>
      <c r="J148" s="37"/>
      <c r="K148" s="37"/>
      <c r="L148" s="37"/>
      <c r="M148" s="38"/>
    </row>
    <row r="149" spans="1:13" s="2" customFormat="1" ht="23.25" customHeight="1">
      <c r="A149" s="122">
        <v>146</v>
      </c>
      <c r="B149" s="144">
        <v>18005201</v>
      </c>
      <c r="C149" s="124" t="s">
        <v>2805</v>
      </c>
      <c r="D149" s="139" t="s">
        <v>2806</v>
      </c>
      <c r="E149" s="138" t="s">
        <v>2256</v>
      </c>
      <c r="F149" s="139" t="s">
        <v>1698</v>
      </c>
      <c r="G149" s="140" t="s">
        <v>177</v>
      </c>
      <c r="H149" s="128"/>
      <c r="I149" s="129"/>
      <c r="J149" s="37"/>
      <c r="K149" s="37"/>
      <c r="L149" s="37"/>
      <c r="M149" s="38"/>
    </row>
    <row r="150" spans="1:13" s="2" customFormat="1" ht="23.25" customHeight="1">
      <c r="A150" s="115">
        <v>147</v>
      </c>
      <c r="B150" s="144">
        <v>18002879</v>
      </c>
      <c r="C150" s="124" t="s">
        <v>205</v>
      </c>
      <c r="D150" s="139" t="s">
        <v>447</v>
      </c>
      <c r="E150" s="138" t="s">
        <v>1922</v>
      </c>
      <c r="F150" s="139" t="s">
        <v>2807</v>
      </c>
      <c r="G150" s="140" t="s">
        <v>158</v>
      </c>
      <c r="H150" s="128"/>
      <c r="I150" s="129"/>
      <c r="J150" s="37"/>
      <c r="K150" s="37"/>
      <c r="L150" s="37"/>
      <c r="M150" s="38"/>
    </row>
    <row r="151" spans="1:13" s="2" customFormat="1" ht="23.25" customHeight="1">
      <c r="A151" s="122">
        <v>148</v>
      </c>
      <c r="B151" s="144">
        <v>18002564</v>
      </c>
      <c r="C151" s="124" t="s">
        <v>2094</v>
      </c>
      <c r="D151" s="137" t="s">
        <v>1072</v>
      </c>
      <c r="E151" s="138">
        <v>36778</v>
      </c>
      <c r="F151" s="139" t="s">
        <v>1545</v>
      </c>
      <c r="G151" s="140" t="s">
        <v>158</v>
      </c>
      <c r="H151" s="128"/>
      <c r="I151" s="129"/>
      <c r="J151" s="37"/>
      <c r="K151" s="37"/>
      <c r="L151" s="37"/>
      <c r="M151" s="38"/>
    </row>
    <row r="152" spans="1:13" s="2" customFormat="1" ht="23.25" customHeight="1">
      <c r="A152" s="115">
        <v>149</v>
      </c>
      <c r="B152" s="144">
        <v>18002847</v>
      </c>
      <c r="C152" s="124" t="s">
        <v>1502</v>
      </c>
      <c r="D152" s="139" t="s">
        <v>507</v>
      </c>
      <c r="E152" s="138">
        <v>36746</v>
      </c>
      <c r="F152" s="139" t="s">
        <v>1483</v>
      </c>
      <c r="G152" s="140" t="s">
        <v>177</v>
      </c>
      <c r="H152" s="128"/>
      <c r="I152" s="129"/>
      <c r="J152" s="37"/>
      <c r="K152" s="37"/>
      <c r="L152" s="37"/>
      <c r="M152" s="38"/>
    </row>
    <row r="153" spans="1:13" s="2" customFormat="1" ht="23.25" customHeight="1">
      <c r="A153" s="122">
        <v>150</v>
      </c>
      <c r="B153" s="144">
        <v>18003773</v>
      </c>
      <c r="C153" s="124" t="s">
        <v>424</v>
      </c>
      <c r="D153" s="137" t="s">
        <v>2808</v>
      </c>
      <c r="E153" s="138" t="s">
        <v>862</v>
      </c>
      <c r="F153" s="139" t="s">
        <v>2807</v>
      </c>
      <c r="G153" s="140" t="s">
        <v>158</v>
      </c>
      <c r="H153" s="128"/>
      <c r="I153" s="129"/>
      <c r="J153" s="37"/>
      <c r="K153" s="37"/>
      <c r="L153" s="37"/>
      <c r="M153" s="38"/>
    </row>
    <row r="154" spans="1:13" s="2" customFormat="1" ht="23.25" customHeight="1">
      <c r="A154" s="115">
        <v>151</v>
      </c>
      <c r="B154" s="144">
        <v>18001348</v>
      </c>
      <c r="C154" s="124" t="s">
        <v>1908</v>
      </c>
      <c r="D154" s="139" t="s">
        <v>422</v>
      </c>
      <c r="E154" s="138" t="s">
        <v>1909</v>
      </c>
      <c r="F154" s="139" t="s">
        <v>1497</v>
      </c>
      <c r="G154" s="140" t="s">
        <v>158</v>
      </c>
      <c r="H154" s="128"/>
      <c r="I154" s="129"/>
      <c r="J154" s="37"/>
      <c r="K154" s="37"/>
      <c r="L154" s="37"/>
      <c r="M154" s="38"/>
    </row>
    <row r="155" spans="1:13" s="2" customFormat="1" ht="23.25" customHeight="1">
      <c r="A155" s="122">
        <v>152</v>
      </c>
      <c r="B155" s="144">
        <v>18003942</v>
      </c>
      <c r="C155" s="124" t="s">
        <v>2809</v>
      </c>
      <c r="D155" s="139" t="s">
        <v>309</v>
      </c>
      <c r="E155" s="138" t="s">
        <v>862</v>
      </c>
      <c r="F155" s="139" t="s">
        <v>1531</v>
      </c>
      <c r="G155" s="140" t="s">
        <v>158</v>
      </c>
      <c r="H155" s="128"/>
      <c r="I155" s="129"/>
      <c r="J155" s="37"/>
      <c r="K155" s="37"/>
      <c r="L155" s="37"/>
      <c r="M155" s="38"/>
    </row>
    <row r="156" spans="1:13" s="2" customFormat="1" ht="23.25" customHeight="1">
      <c r="A156" s="115">
        <v>153</v>
      </c>
      <c r="B156" s="123">
        <v>19005357</v>
      </c>
      <c r="C156" s="124" t="s">
        <v>154</v>
      </c>
      <c r="D156" s="139" t="s">
        <v>155</v>
      </c>
      <c r="E156" s="138" t="s">
        <v>589</v>
      </c>
      <c r="F156" s="139" t="s">
        <v>2810</v>
      </c>
      <c r="G156" s="140" t="s">
        <v>158</v>
      </c>
      <c r="H156" s="128"/>
      <c r="I156" s="129"/>
      <c r="J156" s="37"/>
      <c r="K156" s="37"/>
      <c r="L156" s="37"/>
      <c r="M156" s="38"/>
    </row>
    <row r="157" spans="1:13" s="2" customFormat="1" ht="23.25" customHeight="1">
      <c r="A157" s="122">
        <v>154</v>
      </c>
      <c r="B157" s="123">
        <v>18002575</v>
      </c>
      <c r="C157" s="124" t="s">
        <v>2355</v>
      </c>
      <c r="D157" s="139" t="s">
        <v>1658</v>
      </c>
      <c r="E157" s="143" t="s">
        <v>2356</v>
      </c>
      <c r="F157" s="139" t="s">
        <v>1572</v>
      </c>
      <c r="G157" s="140" t="s">
        <v>258</v>
      </c>
      <c r="H157" s="128"/>
      <c r="I157" s="129"/>
      <c r="J157" s="37"/>
      <c r="K157" s="37"/>
      <c r="L157" s="37"/>
      <c r="M157" s="38"/>
    </row>
    <row r="158" spans="1:13" s="2" customFormat="1" ht="23.25" customHeight="1">
      <c r="A158" s="115">
        <v>155</v>
      </c>
      <c r="B158" s="123">
        <v>19005199</v>
      </c>
      <c r="C158" s="124" t="s">
        <v>452</v>
      </c>
      <c r="D158" s="139" t="s">
        <v>188</v>
      </c>
      <c r="E158" s="138">
        <v>36039</v>
      </c>
      <c r="F158" s="139" t="s">
        <v>2811</v>
      </c>
      <c r="G158" s="140" t="s">
        <v>298</v>
      </c>
      <c r="H158" s="128"/>
      <c r="I158" s="129"/>
      <c r="J158" s="37"/>
      <c r="K158" s="37"/>
      <c r="L158" s="37"/>
      <c r="M158" s="38"/>
    </row>
    <row r="159" spans="1:13" s="2" customFormat="1" ht="23.25" customHeight="1">
      <c r="A159" s="122">
        <v>156</v>
      </c>
      <c r="B159" s="123">
        <v>18003793</v>
      </c>
      <c r="C159" s="124" t="s">
        <v>2360</v>
      </c>
      <c r="D159" s="139" t="s">
        <v>2187</v>
      </c>
      <c r="E159" s="138">
        <v>36169</v>
      </c>
      <c r="F159" s="139" t="s">
        <v>2812</v>
      </c>
      <c r="G159" s="140" t="s">
        <v>153</v>
      </c>
      <c r="H159" s="128"/>
      <c r="I159" s="129"/>
      <c r="J159" s="37"/>
      <c r="K159" s="37"/>
      <c r="L159" s="37"/>
      <c r="M159" s="38"/>
    </row>
    <row r="160" spans="1:13" s="2" customFormat="1" ht="23.25" customHeight="1">
      <c r="A160" s="115">
        <v>157</v>
      </c>
      <c r="B160" s="123">
        <v>18000882</v>
      </c>
      <c r="C160" s="124" t="s">
        <v>2398</v>
      </c>
      <c r="D160" s="139" t="s">
        <v>491</v>
      </c>
      <c r="E160" s="138" t="s">
        <v>2399</v>
      </c>
      <c r="F160" s="139" t="s">
        <v>2813</v>
      </c>
      <c r="G160" s="140" t="s">
        <v>177</v>
      </c>
      <c r="H160" s="128"/>
      <c r="I160" s="129"/>
      <c r="J160" s="37"/>
      <c r="K160" s="37"/>
      <c r="L160" s="37"/>
      <c r="M160" s="38"/>
    </row>
    <row r="161" spans="1:13" s="2" customFormat="1" ht="23.25" customHeight="1">
      <c r="A161" s="122">
        <v>158</v>
      </c>
      <c r="B161" s="123">
        <v>18002876</v>
      </c>
      <c r="C161" s="124" t="s">
        <v>268</v>
      </c>
      <c r="D161" s="137" t="s">
        <v>994</v>
      </c>
      <c r="E161" s="143" t="s">
        <v>2814</v>
      </c>
      <c r="F161" s="139" t="s">
        <v>1595</v>
      </c>
      <c r="G161" s="140" t="s">
        <v>142</v>
      </c>
      <c r="H161" s="128"/>
      <c r="I161" s="129"/>
      <c r="J161" s="37"/>
      <c r="K161" s="37"/>
      <c r="L161" s="37"/>
      <c r="M161" s="38"/>
    </row>
    <row r="162" spans="1:13" s="2" customFormat="1" ht="23.25" customHeight="1">
      <c r="A162" s="115">
        <v>159</v>
      </c>
      <c r="B162" s="123">
        <v>18000284</v>
      </c>
      <c r="C162" s="124" t="s">
        <v>2815</v>
      </c>
      <c r="D162" s="139" t="s">
        <v>155</v>
      </c>
      <c r="E162" s="138">
        <v>37838</v>
      </c>
      <c r="F162" s="139" t="s">
        <v>2079</v>
      </c>
      <c r="G162" s="140" t="s">
        <v>142</v>
      </c>
      <c r="H162" s="128"/>
      <c r="I162" s="129"/>
      <c r="J162" s="37"/>
      <c r="K162" s="37"/>
      <c r="L162" s="37"/>
      <c r="M162" s="38"/>
    </row>
    <row r="163" spans="1:13" s="2" customFormat="1" ht="23.25" customHeight="1">
      <c r="A163" s="122">
        <v>160</v>
      </c>
      <c r="B163" s="123">
        <v>18004738</v>
      </c>
      <c r="C163" s="135" t="s">
        <v>2816</v>
      </c>
      <c r="D163" s="139" t="s">
        <v>1658</v>
      </c>
      <c r="E163" s="138" t="s">
        <v>862</v>
      </c>
      <c r="F163" s="139" t="s">
        <v>1492</v>
      </c>
      <c r="G163" s="140" t="s">
        <v>186</v>
      </c>
      <c r="H163" s="128"/>
      <c r="I163" s="129"/>
      <c r="J163" s="37"/>
      <c r="K163" s="37"/>
      <c r="L163" s="37"/>
      <c r="M163" s="38"/>
    </row>
    <row r="164" spans="1:13" s="2" customFormat="1" ht="23.25" customHeight="1">
      <c r="A164" s="115">
        <v>161</v>
      </c>
      <c r="B164" s="123">
        <v>18001639</v>
      </c>
      <c r="C164" s="124" t="s">
        <v>992</v>
      </c>
      <c r="D164" s="139" t="s">
        <v>400</v>
      </c>
      <c r="E164" s="138">
        <v>36709</v>
      </c>
      <c r="F164" s="145" t="s">
        <v>1483</v>
      </c>
      <c r="G164" s="140" t="s">
        <v>142</v>
      </c>
      <c r="H164" s="128"/>
      <c r="I164" s="129"/>
      <c r="J164" s="37"/>
      <c r="K164" s="37"/>
      <c r="L164" s="37"/>
      <c r="M164" s="38"/>
    </row>
    <row r="165" spans="1:13" s="2" customFormat="1" ht="23.25" customHeight="1">
      <c r="A165" s="122">
        <v>162</v>
      </c>
      <c r="B165" s="123">
        <v>18005466</v>
      </c>
      <c r="C165" s="124" t="s">
        <v>2817</v>
      </c>
      <c r="D165" s="139" t="s">
        <v>418</v>
      </c>
      <c r="E165" s="138" t="s">
        <v>2128</v>
      </c>
      <c r="F165" s="139" t="s">
        <v>1506</v>
      </c>
      <c r="G165" s="140" t="s">
        <v>158</v>
      </c>
      <c r="H165" s="128"/>
      <c r="I165" s="129"/>
      <c r="J165" s="37"/>
      <c r="K165" s="37"/>
      <c r="L165" s="37"/>
      <c r="M165" s="38"/>
    </row>
    <row r="166" spans="1:13" s="2" customFormat="1" ht="23.25" customHeight="1">
      <c r="A166" s="115">
        <v>163</v>
      </c>
      <c r="B166" s="123">
        <v>18003206</v>
      </c>
      <c r="C166" s="135" t="s">
        <v>292</v>
      </c>
      <c r="D166" s="137" t="s">
        <v>172</v>
      </c>
      <c r="E166" s="138">
        <v>35589</v>
      </c>
      <c r="F166" s="139" t="s">
        <v>2818</v>
      </c>
      <c r="G166" s="140" t="s">
        <v>158</v>
      </c>
      <c r="H166" s="128"/>
      <c r="I166" s="129"/>
      <c r="J166" s="37"/>
      <c r="K166" s="37"/>
      <c r="L166" s="37"/>
      <c r="M166" s="38"/>
    </row>
    <row r="167" spans="1:13" s="2" customFormat="1" ht="23.25" customHeight="1">
      <c r="A167" s="122">
        <v>164</v>
      </c>
      <c r="B167" s="123">
        <v>19001512</v>
      </c>
      <c r="C167" s="124" t="s">
        <v>2819</v>
      </c>
      <c r="D167" s="139" t="s">
        <v>1107</v>
      </c>
      <c r="E167" s="138" t="s">
        <v>2532</v>
      </c>
      <c r="F167" s="139" t="s">
        <v>2802</v>
      </c>
      <c r="G167" s="140" t="s">
        <v>158</v>
      </c>
      <c r="H167" s="128"/>
      <c r="I167" s="129"/>
      <c r="J167" s="37"/>
      <c r="K167" s="37"/>
      <c r="L167" s="37"/>
      <c r="M167" s="38"/>
    </row>
    <row r="168" spans="1:13" s="2" customFormat="1" ht="23.25" customHeight="1">
      <c r="A168" s="115">
        <v>165</v>
      </c>
      <c r="B168" s="123">
        <v>18005788</v>
      </c>
      <c r="C168" s="124" t="s">
        <v>390</v>
      </c>
      <c r="D168" s="137" t="s">
        <v>379</v>
      </c>
      <c r="E168" s="138" t="s">
        <v>2820</v>
      </c>
      <c r="F168" s="139"/>
      <c r="G168" s="140" t="s">
        <v>153</v>
      </c>
      <c r="H168" s="128"/>
      <c r="I168" s="129"/>
      <c r="J168" s="37"/>
      <c r="K168" s="37"/>
      <c r="L168" s="37"/>
      <c r="M168" s="38"/>
    </row>
    <row r="169" spans="1:13" s="2" customFormat="1" ht="23.25" customHeight="1">
      <c r="A169" s="122">
        <v>166</v>
      </c>
      <c r="B169" s="123">
        <v>18004056</v>
      </c>
      <c r="C169" s="135" t="s">
        <v>760</v>
      </c>
      <c r="D169" s="139" t="s">
        <v>336</v>
      </c>
      <c r="E169" s="138">
        <v>36688</v>
      </c>
      <c r="F169" s="139" t="s">
        <v>1625</v>
      </c>
      <c r="G169" s="140" t="s">
        <v>177</v>
      </c>
      <c r="H169" s="128"/>
      <c r="I169" s="129"/>
      <c r="J169" s="37"/>
      <c r="K169" s="37"/>
      <c r="L169" s="37"/>
      <c r="M169" s="38"/>
    </row>
    <row r="170" spans="1:13" s="2" customFormat="1" ht="23.25" customHeight="1">
      <c r="A170" s="115">
        <v>167</v>
      </c>
      <c r="B170" s="123">
        <v>18000492</v>
      </c>
      <c r="C170" s="124" t="s">
        <v>2268</v>
      </c>
      <c r="D170" s="139" t="s">
        <v>313</v>
      </c>
      <c r="E170" s="138" t="s">
        <v>2418</v>
      </c>
      <c r="F170" s="139" t="s">
        <v>2079</v>
      </c>
      <c r="G170" s="140" t="s">
        <v>258</v>
      </c>
      <c r="H170" s="128"/>
      <c r="I170" s="129"/>
      <c r="J170" s="37"/>
      <c r="K170" s="37"/>
      <c r="L170" s="37"/>
      <c r="M170" s="38"/>
    </row>
    <row r="171" spans="1:13" s="2" customFormat="1" ht="23.25" customHeight="1">
      <c r="A171" s="122">
        <v>168</v>
      </c>
      <c r="B171" s="123">
        <v>18003995</v>
      </c>
      <c r="C171" s="124" t="s">
        <v>2821</v>
      </c>
      <c r="D171" s="139" t="s">
        <v>418</v>
      </c>
      <c r="E171" s="138" t="s">
        <v>2822</v>
      </c>
      <c r="F171" s="139"/>
      <c r="G171" s="140" t="s">
        <v>146</v>
      </c>
      <c r="H171" s="128"/>
      <c r="I171" s="129"/>
      <c r="J171" s="37"/>
      <c r="K171" s="37"/>
      <c r="L171" s="37"/>
      <c r="M171" s="38"/>
    </row>
    <row r="172" spans="1:13" s="2" customFormat="1" ht="23.25" customHeight="1">
      <c r="A172" s="115">
        <v>169</v>
      </c>
      <c r="B172" s="123">
        <v>18003205</v>
      </c>
      <c r="C172" s="124" t="s">
        <v>2823</v>
      </c>
      <c r="D172" s="137" t="s">
        <v>248</v>
      </c>
      <c r="E172" s="143">
        <v>36713</v>
      </c>
      <c r="F172" s="139" t="s">
        <v>2824</v>
      </c>
      <c r="G172" s="140" t="s">
        <v>142</v>
      </c>
      <c r="H172" s="128"/>
      <c r="I172" s="129"/>
      <c r="J172" s="37"/>
      <c r="K172" s="37"/>
      <c r="L172" s="37"/>
      <c r="M172" s="38"/>
    </row>
    <row r="173" spans="1:13" s="2" customFormat="1" ht="23.25" customHeight="1">
      <c r="A173" s="122">
        <v>170</v>
      </c>
      <c r="B173" s="123">
        <v>18005167</v>
      </c>
      <c r="C173" s="124" t="s">
        <v>725</v>
      </c>
      <c r="D173" s="139" t="s">
        <v>197</v>
      </c>
      <c r="E173" s="143">
        <v>35287</v>
      </c>
      <c r="F173" s="139" t="s">
        <v>2143</v>
      </c>
      <c r="G173" s="140" t="s">
        <v>158</v>
      </c>
      <c r="H173" s="128"/>
      <c r="I173" s="129"/>
      <c r="J173" s="37"/>
      <c r="K173" s="37"/>
      <c r="L173" s="37"/>
      <c r="M173" s="38"/>
    </row>
    <row r="174" spans="1:13" s="2" customFormat="1" ht="23.25" customHeight="1">
      <c r="A174" s="115">
        <v>171</v>
      </c>
      <c r="B174" s="123">
        <v>18000169</v>
      </c>
      <c r="C174" s="124" t="s">
        <v>2825</v>
      </c>
      <c r="D174" s="139" t="s">
        <v>2456</v>
      </c>
      <c r="E174" s="138" t="s">
        <v>2826</v>
      </c>
      <c r="F174" s="139" t="s">
        <v>2827</v>
      </c>
      <c r="G174" s="140" t="s">
        <v>177</v>
      </c>
      <c r="H174" s="128"/>
      <c r="I174" s="129"/>
      <c r="J174" s="37"/>
      <c r="K174" s="37"/>
      <c r="L174" s="37"/>
      <c r="M174" s="38"/>
    </row>
    <row r="175" spans="1:13" s="2" customFormat="1" ht="23.25" customHeight="1">
      <c r="A175" s="122">
        <v>172</v>
      </c>
      <c r="B175" s="123">
        <v>18004249</v>
      </c>
      <c r="C175" s="124" t="s">
        <v>237</v>
      </c>
      <c r="D175" s="137" t="s">
        <v>2181</v>
      </c>
      <c r="E175" s="138" t="s">
        <v>1949</v>
      </c>
      <c r="F175" s="139" t="s">
        <v>2182</v>
      </c>
      <c r="G175" s="140" t="s">
        <v>158</v>
      </c>
      <c r="H175" s="128"/>
      <c r="I175" s="129"/>
      <c r="J175" s="37"/>
      <c r="K175" s="37"/>
      <c r="L175" s="37"/>
      <c r="M175" s="47"/>
    </row>
    <row r="176" spans="1:13" s="2" customFormat="1" ht="23.25" customHeight="1">
      <c r="A176" s="115">
        <v>173</v>
      </c>
      <c r="B176" s="123">
        <v>18003076</v>
      </c>
      <c r="C176" s="124" t="s">
        <v>1591</v>
      </c>
      <c r="D176" s="139" t="s">
        <v>653</v>
      </c>
      <c r="E176" s="138" t="s">
        <v>862</v>
      </c>
      <c r="F176" s="139" t="s">
        <v>1556</v>
      </c>
      <c r="G176" s="140" t="s">
        <v>1592</v>
      </c>
      <c r="H176" s="128"/>
      <c r="I176" s="129"/>
      <c r="J176" s="37"/>
      <c r="K176" s="37"/>
      <c r="L176" s="37"/>
      <c r="M176" s="47"/>
    </row>
    <row r="177" spans="1:13" s="2" customFormat="1" ht="23.25" customHeight="1">
      <c r="A177" s="122">
        <v>174</v>
      </c>
      <c r="B177" s="123">
        <v>18003556</v>
      </c>
      <c r="C177" s="124" t="s">
        <v>649</v>
      </c>
      <c r="D177" s="139" t="s">
        <v>231</v>
      </c>
      <c r="E177" s="138" t="s">
        <v>2828</v>
      </c>
      <c r="F177" s="139" t="s">
        <v>1506</v>
      </c>
      <c r="G177" s="140" t="s">
        <v>158</v>
      </c>
      <c r="H177" s="128"/>
      <c r="I177" s="129"/>
      <c r="J177" s="37"/>
      <c r="K177" s="37"/>
      <c r="L177" s="37"/>
      <c r="M177" s="47"/>
    </row>
    <row r="178" spans="1:13" s="2" customFormat="1" ht="23.25" customHeight="1">
      <c r="A178" s="115">
        <v>175</v>
      </c>
      <c r="B178" s="123">
        <v>17003411</v>
      </c>
      <c r="C178" s="124" t="s">
        <v>244</v>
      </c>
      <c r="D178" s="137" t="s">
        <v>243</v>
      </c>
      <c r="E178" s="138">
        <v>36929</v>
      </c>
      <c r="F178" s="139" t="s">
        <v>1956</v>
      </c>
      <c r="G178" s="140" t="s">
        <v>177</v>
      </c>
      <c r="H178" s="128"/>
      <c r="I178" s="129"/>
      <c r="J178" s="37"/>
      <c r="K178" s="37"/>
      <c r="L178" s="37"/>
      <c r="M178" s="38"/>
    </row>
    <row r="179" spans="1:13" s="2" customFormat="1" ht="23.25" customHeight="1">
      <c r="A179" s="122">
        <v>176</v>
      </c>
      <c r="B179" s="123">
        <v>18004508</v>
      </c>
      <c r="C179" s="124" t="s">
        <v>1832</v>
      </c>
      <c r="D179" s="139" t="s">
        <v>248</v>
      </c>
      <c r="E179" s="143" t="s">
        <v>2829</v>
      </c>
      <c r="F179" s="139" t="s">
        <v>1521</v>
      </c>
      <c r="G179" s="140" t="s">
        <v>298</v>
      </c>
      <c r="H179" s="128"/>
      <c r="I179" s="129"/>
      <c r="J179" s="37"/>
      <c r="K179" s="37"/>
      <c r="L179" s="37"/>
      <c r="M179" s="47"/>
    </row>
    <row r="180" spans="1:13" s="2" customFormat="1" ht="23.25" customHeight="1">
      <c r="A180" s="115">
        <v>177</v>
      </c>
      <c r="B180" s="123">
        <v>19002748</v>
      </c>
      <c r="C180" s="124" t="s">
        <v>2830</v>
      </c>
      <c r="D180" s="139" t="s">
        <v>231</v>
      </c>
      <c r="E180" s="143">
        <v>36893</v>
      </c>
      <c r="F180" s="139" t="s">
        <v>2766</v>
      </c>
      <c r="G180" s="140" t="s">
        <v>177</v>
      </c>
      <c r="H180" s="128"/>
      <c r="I180" s="129"/>
      <c r="J180" s="37"/>
      <c r="K180" s="37"/>
      <c r="L180" s="37"/>
      <c r="M180" s="47"/>
    </row>
    <row r="181" spans="1:13" s="2" customFormat="1" ht="23.25" customHeight="1">
      <c r="A181" s="122">
        <v>178</v>
      </c>
      <c r="B181" s="123">
        <v>19005259</v>
      </c>
      <c r="C181" s="124" t="s">
        <v>2831</v>
      </c>
      <c r="D181" s="139" t="s">
        <v>2832</v>
      </c>
      <c r="E181" s="138" t="s">
        <v>1735</v>
      </c>
      <c r="F181" s="139" t="s">
        <v>2729</v>
      </c>
      <c r="G181" s="140" t="s">
        <v>186</v>
      </c>
      <c r="H181" s="128"/>
      <c r="I181" s="129"/>
      <c r="J181" s="37"/>
      <c r="K181" s="37"/>
      <c r="L181" s="37"/>
      <c r="M181" s="47"/>
    </row>
    <row r="182" spans="1:13" s="2" customFormat="1" ht="23.25" customHeight="1">
      <c r="A182" s="115">
        <v>179</v>
      </c>
      <c r="B182" s="123">
        <v>19005260</v>
      </c>
      <c r="C182" s="124" t="s">
        <v>2833</v>
      </c>
      <c r="D182" s="139" t="s">
        <v>701</v>
      </c>
      <c r="E182" s="138">
        <v>36103</v>
      </c>
      <c r="F182" s="139" t="s">
        <v>2834</v>
      </c>
      <c r="G182" s="140" t="s">
        <v>177</v>
      </c>
      <c r="H182" s="128"/>
      <c r="I182" s="129"/>
      <c r="J182" s="37"/>
      <c r="K182" s="37"/>
      <c r="L182" s="37"/>
      <c r="M182" s="47"/>
    </row>
    <row r="183" spans="1:13" s="2" customFormat="1" ht="23.25" customHeight="1">
      <c r="A183" s="122">
        <v>180</v>
      </c>
      <c r="B183" s="123">
        <v>18000080</v>
      </c>
      <c r="C183" s="124" t="s">
        <v>2440</v>
      </c>
      <c r="D183" s="137" t="s">
        <v>535</v>
      </c>
      <c r="E183" s="138" t="s">
        <v>2441</v>
      </c>
      <c r="F183" s="139" t="s">
        <v>2697</v>
      </c>
      <c r="G183" s="140" t="s">
        <v>177</v>
      </c>
      <c r="H183" s="128"/>
      <c r="I183" s="129"/>
      <c r="J183" s="37"/>
      <c r="K183" s="37"/>
      <c r="L183" s="37"/>
      <c r="M183" s="47"/>
    </row>
    <row r="184" spans="1:13" s="2" customFormat="1" ht="23.25" customHeight="1">
      <c r="A184" s="115">
        <v>181</v>
      </c>
      <c r="B184" s="123">
        <v>18001411</v>
      </c>
      <c r="C184" s="124" t="s">
        <v>1937</v>
      </c>
      <c r="D184" s="139" t="s">
        <v>370</v>
      </c>
      <c r="E184" s="138" t="s">
        <v>1919</v>
      </c>
      <c r="F184" s="139" t="s">
        <v>1480</v>
      </c>
      <c r="G184" s="140" t="s">
        <v>158</v>
      </c>
      <c r="H184" s="128"/>
      <c r="I184" s="129"/>
      <c r="J184" s="37"/>
      <c r="K184" s="37"/>
      <c r="L184" s="37"/>
      <c r="M184" s="38"/>
    </row>
    <row r="185" spans="1:13" s="2" customFormat="1" ht="23.25" customHeight="1">
      <c r="A185" s="122">
        <v>182</v>
      </c>
      <c r="B185" s="123">
        <v>18005103</v>
      </c>
      <c r="C185" s="124" t="s">
        <v>906</v>
      </c>
      <c r="D185" s="139" t="s">
        <v>1792</v>
      </c>
      <c r="E185" s="143" t="s">
        <v>2086</v>
      </c>
      <c r="F185" s="139"/>
      <c r="G185" s="140" t="s">
        <v>158</v>
      </c>
      <c r="H185" s="128"/>
      <c r="I185" s="129"/>
      <c r="J185" s="37"/>
      <c r="K185" s="37"/>
      <c r="L185" s="37"/>
      <c r="M185" s="47"/>
    </row>
    <row r="186" spans="1:13" s="2" customFormat="1" ht="23.25" customHeight="1">
      <c r="A186" s="115">
        <v>183</v>
      </c>
      <c r="B186" s="123">
        <v>19005274</v>
      </c>
      <c r="C186" s="124" t="s">
        <v>556</v>
      </c>
      <c r="D186" s="139" t="s">
        <v>2238</v>
      </c>
      <c r="E186" s="143" t="s">
        <v>2239</v>
      </c>
      <c r="F186" s="139" t="s">
        <v>2835</v>
      </c>
      <c r="G186" s="140" t="s">
        <v>298</v>
      </c>
      <c r="H186" s="128"/>
      <c r="I186" s="129"/>
      <c r="J186" s="37"/>
      <c r="K186" s="37"/>
      <c r="L186" s="37"/>
      <c r="M186" s="38"/>
    </row>
    <row r="187" spans="1:13" s="2" customFormat="1" ht="23.25" customHeight="1">
      <c r="A187" s="122">
        <v>184</v>
      </c>
      <c r="B187" s="123">
        <v>18003198</v>
      </c>
      <c r="C187" s="124" t="s">
        <v>2081</v>
      </c>
      <c r="D187" s="139" t="s">
        <v>2082</v>
      </c>
      <c r="E187" s="138" t="s">
        <v>2083</v>
      </c>
      <c r="F187" s="139"/>
      <c r="G187" s="140" t="s">
        <v>158</v>
      </c>
      <c r="H187" s="128"/>
      <c r="I187" s="129"/>
      <c r="J187" s="37"/>
      <c r="K187" s="37"/>
      <c r="L187" s="37"/>
      <c r="M187" s="38"/>
    </row>
    <row r="188" spans="1:13" s="2" customFormat="1" ht="23.25" customHeight="1">
      <c r="A188" s="115">
        <v>185</v>
      </c>
      <c r="B188" s="123">
        <v>18005794</v>
      </c>
      <c r="C188" s="124" t="s">
        <v>556</v>
      </c>
      <c r="D188" s="137" t="s">
        <v>368</v>
      </c>
      <c r="E188" s="143" t="s">
        <v>2836</v>
      </c>
      <c r="F188" s="139" t="s">
        <v>2105</v>
      </c>
      <c r="G188" s="140" t="s">
        <v>298</v>
      </c>
      <c r="H188" s="128"/>
      <c r="I188" s="129"/>
      <c r="J188" s="37"/>
      <c r="K188" s="37"/>
      <c r="L188" s="37"/>
      <c r="M188" s="38"/>
    </row>
    <row r="189" spans="1:13" s="2" customFormat="1" ht="23.25" customHeight="1">
      <c r="A189" s="122">
        <v>186</v>
      </c>
      <c r="B189" s="123">
        <v>19004205</v>
      </c>
      <c r="C189" s="124" t="s">
        <v>350</v>
      </c>
      <c r="D189" s="139" t="s">
        <v>843</v>
      </c>
      <c r="E189" s="138" t="s">
        <v>2367</v>
      </c>
      <c r="F189" s="139" t="s">
        <v>2837</v>
      </c>
      <c r="G189" s="140" t="s">
        <v>158</v>
      </c>
      <c r="H189" s="128"/>
      <c r="I189" s="129"/>
      <c r="J189" s="37"/>
      <c r="K189" s="37"/>
      <c r="L189" s="37"/>
      <c r="M189" s="47"/>
    </row>
    <row r="190" spans="1:13" s="2" customFormat="1" ht="23.25" customHeight="1">
      <c r="A190" s="115">
        <v>187</v>
      </c>
      <c r="B190" s="123">
        <v>18004959</v>
      </c>
      <c r="C190" s="124" t="s">
        <v>2838</v>
      </c>
      <c r="D190" s="139" t="s">
        <v>2839</v>
      </c>
      <c r="E190" s="143" t="s">
        <v>1720</v>
      </c>
      <c r="F190" s="139" t="s">
        <v>1645</v>
      </c>
      <c r="G190" s="140" t="s">
        <v>153</v>
      </c>
      <c r="H190" s="128"/>
      <c r="I190" s="129"/>
      <c r="J190" s="37"/>
      <c r="K190" s="37"/>
      <c r="L190" s="37"/>
      <c r="M190" s="38"/>
    </row>
    <row r="191" spans="1:13" s="2" customFormat="1" ht="23.25" customHeight="1">
      <c r="A191" s="122">
        <v>188</v>
      </c>
      <c r="B191" s="123">
        <v>19003189</v>
      </c>
      <c r="C191" s="124" t="s">
        <v>2840</v>
      </c>
      <c r="D191" s="139" t="s">
        <v>2347</v>
      </c>
      <c r="E191" s="143">
        <v>37205</v>
      </c>
      <c r="F191" s="139" t="s">
        <v>2841</v>
      </c>
      <c r="G191" s="140" t="s">
        <v>142</v>
      </c>
      <c r="H191" s="128"/>
      <c r="I191" s="129"/>
      <c r="J191" s="37"/>
      <c r="K191" s="37"/>
      <c r="L191" s="37"/>
      <c r="M191" s="38"/>
    </row>
    <row r="192" spans="1:13" s="2" customFormat="1" ht="23.25" customHeight="1">
      <c r="A192" s="115">
        <v>189</v>
      </c>
      <c r="B192" s="123">
        <v>17004701</v>
      </c>
      <c r="C192" s="124" t="s">
        <v>906</v>
      </c>
      <c r="D192" s="139" t="s">
        <v>269</v>
      </c>
      <c r="E192" s="138" t="s">
        <v>907</v>
      </c>
      <c r="F192" s="139" t="s">
        <v>2842</v>
      </c>
      <c r="G192" s="140" t="s">
        <v>177</v>
      </c>
      <c r="H192" s="128"/>
      <c r="I192" s="129"/>
      <c r="J192" s="37"/>
      <c r="K192" s="37"/>
      <c r="L192" s="37"/>
      <c r="M192" s="38"/>
    </row>
    <row r="193" spans="1:13" s="2" customFormat="1" ht="23.25" customHeight="1">
      <c r="A193" s="122">
        <v>190</v>
      </c>
      <c r="B193" s="142">
        <v>19005012</v>
      </c>
      <c r="C193" s="124" t="s">
        <v>2843</v>
      </c>
      <c r="D193" s="139" t="s">
        <v>1062</v>
      </c>
      <c r="E193" s="138" t="s">
        <v>1680</v>
      </c>
      <c r="F193" s="139" t="s">
        <v>2844</v>
      </c>
      <c r="G193" s="140" t="s">
        <v>298</v>
      </c>
      <c r="H193" s="128"/>
      <c r="I193" s="129"/>
      <c r="J193" s="37"/>
      <c r="K193" s="37"/>
      <c r="L193" s="37"/>
      <c r="M193" s="38"/>
    </row>
    <row r="194" spans="1:13" s="2" customFormat="1" ht="23.25" customHeight="1">
      <c r="A194" s="115">
        <v>191</v>
      </c>
      <c r="B194" s="123">
        <v>17000716</v>
      </c>
      <c r="C194" s="124" t="s">
        <v>244</v>
      </c>
      <c r="D194" s="139" t="s">
        <v>209</v>
      </c>
      <c r="E194" s="143">
        <v>37508</v>
      </c>
      <c r="F194" s="139" t="s">
        <v>2842</v>
      </c>
      <c r="G194" s="140" t="s">
        <v>158</v>
      </c>
      <c r="H194" s="128"/>
      <c r="I194" s="129"/>
      <c r="J194" s="37"/>
      <c r="K194" s="37"/>
      <c r="L194" s="37"/>
      <c r="M194" s="38"/>
    </row>
    <row r="195" spans="1:13" s="2" customFormat="1" ht="23.25" customHeight="1">
      <c r="A195" s="122">
        <v>192</v>
      </c>
      <c r="B195" s="123">
        <v>18001868</v>
      </c>
      <c r="C195" s="124" t="s">
        <v>2845</v>
      </c>
      <c r="D195" s="137" t="s">
        <v>338</v>
      </c>
      <c r="E195" s="143">
        <v>36620</v>
      </c>
      <c r="F195" s="139" t="s">
        <v>2715</v>
      </c>
      <c r="G195" s="140" t="s">
        <v>158</v>
      </c>
      <c r="H195" s="128"/>
      <c r="I195" s="129"/>
      <c r="J195" s="37"/>
      <c r="K195" s="37"/>
      <c r="L195" s="37"/>
      <c r="M195" s="38"/>
    </row>
    <row r="196" spans="1:13" s="2" customFormat="1" ht="23.25" customHeight="1">
      <c r="A196" s="115">
        <v>193</v>
      </c>
      <c r="B196" s="123">
        <v>18000048</v>
      </c>
      <c r="C196" s="124" t="s">
        <v>2846</v>
      </c>
      <c r="D196" s="137" t="s">
        <v>636</v>
      </c>
      <c r="E196" s="138">
        <v>37722</v>
      </c>
      <c r="F196" s="139" t="s">
        <v>2827</v>
      </c>
      <c r="G196" s="140" t="s">
        <v>177</v>
      </c>
      <c r="H196" s="128"/>
      <c r="I196" s="129"/>
      <c r="J196" s="37"/>
      <c r="K196" s="37"/>
      <c r="L196" s="37"/>
      <c r="M196" s="38"/>
    </row>
    <row r="197" spans="1:13" s="2" customFormat="1" ht="23.25" customHeight="1">
      <c r="A197" s="122">
        <v>194</v>
      </c>
      <c r="B197" s="123">
        <v>18000190</v>
      </c>
      <c r="C197" s="124" t="s">
        <v>1612</v>
      </c>
      <c r="D197" s="139" t="s">
        <v>980</v>
      </c>
      <c r="E197" s="138" t="s">
        <v>1614</v>
      </c>
      <c r="F197" s="139" t="s">
        <v>1613</v>
      </c>
      <c r="G197" s="140" t="s">
        <v>177</v>
      </c>
      <c r="H197" s="128"/>
      <c r="I197" s="129"/>
      <c r="J197" s="37"/>
      <c r="K197" s="37"/>
      <c r="L197" s="37"/>
      <c r="M197" s="38"/>
    </row>
    <row r="198" spans="1:13" s="2" customFormat="1" ht="23.25" customHeight="1">
      <c r="A198" s="115">
        <v>195</v>
      </c>
      <c r="B198" s="123">
        <v>18000626</v>
      </c>
      <c r="C198" s="124" t="s">
        <v>2847</v>
      </c>
      <c r="D198" s="139" t="s">
        <v>469</v>
      </c>
      <c r="E198" s="138" t="s">
        <v>2414</v>
      </c>
      <c r="F198" s="139" t="s">
        <v>2848</v>
      </c>
      <c r="G198" s="140" t="s">
        <v>177</v>
      </c>
      <c r="H198" s="128"/>
      <c r="I198" s="129"/>
      <c r="J198" s="37"/>
      <c r="K198" s="37"/>
      <c r="L198" s="37"/>
      <c r="M198" s="38"/>
    </row>
    <row r="199" spans="1:13" s="2" customFormat="1" ht="23.25" customHeight="1">
      <c r="A199" s="122">
        <v>196</v>
      </c>
      <c r="B199" s="123">
        <v>19002998</v>
      </c>
      <c r="C199" s="124" t="s">
        <v>2852</v>
      </c>
      <c r="D199" s="139" t="s">
        <v>2849</v>
      </c>
      <c r="E199" s="143" t="s">
        <v>2850</v>
      </c>
      <c r="F199" s="146" t="s">
        <v>2851</v>
      </c>
      <c r="G199" s="140" t="s">
        <v>186</v>
      </c>
      <c r="H199" s="128"/>
      <c r="I199" s="129"/>
      <c r="J199" s="37"/>
      <c r="K199" s="37"/>
      <c r="L199" s="37"/>
      <c r="M199" s="38"/>
    </row>
    <row r="200" spans="1:13" s="2" customFormat="1" ht="23.25" customHeight="1">
      <c r="A200" s="115">
        <v>197</v>
      </c>
      <c r="B200" s="123">
        <v>18001668</v>
      </c>
      <c r="C200" s="124" t="s">
        <v>287</v>
      </c>
      <c r="D200" s="139" t="s">
        <v>994</v>
      </c>
      <c r="E200" s="138" t="s">
        <v>862</v>
      </c>
      <c r="F200" s="139" t="s">
        <v>2853</v>
      </c>
      <c r="G200" s="140" t="s">
        <v>158</v>
      </c>
      <c r="H200" s="128"/>
      <c r="I200" s="129"/>
      <c r="J200" s="37"/>
      <c r="K200" s="37"/>
      <c r="L200" s="37"/>
      <c r="M200" s="38"/>
    </row>
    <row r="201" spans="1:13" s="2" customFormat="1" ht="23.25" customHeight="1">
      <c r="A201" s="122">
        <v>198</v>
      </c>
      <c r="B201" s="123">
        <v>18003952</v>
      </c>
      <c r="C201" s="124" t="s">
        <v>1349</v>
      </c>
      <c r="D201" s="137" t="s">
        <v>231</v>
      </c>
      <c r="E201" s="143">
        <v>36352</v>
      </c>
      <c r="F201" s="139" t="s">
        <v>1670</v>
      </c>
      <c r="G201" s="140" t="s">
        <v>153</v>
      </c>
      <c r="H201" s="128"/>
      <c r="I201" s="129"/>
      <c r="J201" s="37"/>
      <c r="K201" s="37"/>
      <c r="L201" s="37"/>
      <c r="M201" s="38"/>
    </row>
    <row r="202" spans="1:13" s="2" customFormat="1" ht="23.25" customHeight="1">
      <c r="A202" s="115">
        <v>199</v>
      </c>
      <c r="B202" s="123">
        <v>19005188</v>
      </c>
      <c r="C202" s="124" t="s">
        <v>2854</v>
      </c>
      <c r="D202" s="139" t="s">
        <v>274</v>
      </c>
      <c r="E202" s="138" t="s">
        <v>1307</v>
      </c>
      <c r="F202" s="139" t="s">
        <v>2811</v>
      </c>
      <c r="G202" s="140" t="s">
        <v>177</v>
      </c>
      <c r="H202" s="128"/>
      <c r="I202" s="129"/>
      <c r="J202" s="37"/>
      <c r="K202" s="37"/>
      <c r="L202" s="37"/>
      <c r="M202" s="38"/>
    </row>
    <row r="203" spans="1:13" s="2" customFormat="1" ht="23.25" customHeight="1">
      <c r="A203" s="122">
        <v>200</v>
      </c>
      <c r="B203" s="123">
        <v>18000206</v>
      </c>
      <c r="C203" s="124" t="s">
        <v>2855</v>
      </c>
      <c r="D203" s="139" t="s">
        <v>436</v>
      </c>
      <c r="E203" s="143" t="s">
        <v>2856</v>
      </c>
      <c r="F203" s="139" t="s">
        <v>2857</v>
      </c>
      <c r="G203" s="140" t="s">
        <v>298</v>
      </c>
      <c r="H203" s="128"/>
      <c r="I203" s="129"/>
      <c r="J203" s="37"/>
      <c r="K203" s="37"/>
      <c r="L203" s="37"/>
      <c r="M203" s="38"/>
    </row>
    <row r="204" spans="1:13" s="2" customFormat="1" ht="23.25" customHeight="1">
      <c r="A204" s="115">
        <v>201</v>
      </c>
      <c r="B204" s="123">
        <v>18003046</v>
      </c>
      <c r="C204" s="124" t="s">
        <v>2858</v>
      </c>
      <c r="D204" s="139" t="s">
        <v>2859</v>
      </c>
      <c r="E204" s="143">
        <v>36444</v>
      </c>
      <c r="F204" s="139" t="s">
        <v>2860</v>
      </c>
      <c r="G204" s="140" t="s">
        <v>158</v>
      </c>
      <c r="H204" s="128"/>
      <c r="I204" s="129"/>
      <c r="J204" s="37"/>
      <c r="K204" s="37"/>
      <c r="L204" s="37"/>
      <c r="M204" s="38"/>
    </row>
    <row r="205" spans="1:13" s="2" customFormat="1" ht="23.25" customHeight="1">
      <c r="A205" s="122">
        <v>202</v>
      </c>
      <c r="B205" s="123">
        <v>19004853</v>
      </c>
      <c r="C205" s="124" t="s">
        <v>2861</v>
      </c>
      <c r="D205" s="139" t="s">
        <v>351</v>
      </c>
      <c r="E205" s="143" t="s">
        <v>2862</v>
      </c>
      <c r="F205" s="139" t="s">
        <v>2863</v>
      </c>
      <c r="G205" s="140" t="s">
        <v>298</v>
      </c>
      <c r="H205" s="128"/>
      <c r="I205" s="129"/>
      <c r="J205" s="37"/>
      <c r="K205" s="37"/>
      <c r="L205" s="37"/>
      <c r="M205" s="38"/>
    </row>
    <row r="206" spans="1:13" s="2" customFormat="1" ht="23.25" customHeight="1">
      <c r="A206" s="115">
        <v>203</v>
      </c>
      <c r="B206" s="123">
        <v>19004672</v>
      </c>
      <c r="C206" s="124" t="s">
        <v>2864</v>
      </c>
      <c r="D206" s="139" t="s">
        <v>496</v>
      </c>
      <c r="E206" s="143" t="s">
        <v>2865</v>
      </c>
      <c r="F206" s="139" t="s">
        <v>2866</v>
      </c>
      <c r="G206" s="140" t="s">
        <v>177</v>
      </c>
      <c r="H206" s="128"/>
      <c r="I206" s="129"/>
      <c r="J206" s="37"/>
      <c r="K206" s="37"/>
      <c r="L206" s="37"/>
      <c r="M206" s="38"/>
    </row>
    <row r="207" spans="1:13" s="2" customFormat="1" ht="23.25" customHeight="1">
      <c r="A207" s="122">
        <v>204</v>
      </c>
      <c r="B207" s="123">
        <v>19004225</v>
      </c>
      <c r="C207" s="124" t="s">
        <v>2867</v>
      </c>
      <c r="D207" s="137" t="s">
        <v>2868</v>
      </c>
      <c r="E207" s="143" t="s">
        <v>2869</v>
      </c>
      <c r="F207" s="139" t="s">
        <v>2870</v>
      </c>
      <c r="G207" s="140" t="s">
        <v>177</v>
      </c>
      <c r="H207" s="128"/>
      <c r="I207" s="129"/>
      <c r="J207" s="37"/>
      <c r="K207" s="37"/>
      <c r="L207" s="37"/>
      <c r="M207" s="38"/>
    </row>
    <row r="208" spans="1:13" s="2" customFormat="1" ht="23.25" customHeight="1">
      <c r="A208" s="115">
        <v>205</v>
      </c>
      <c r="B208" s="123">
        <v>18002518</v>
      </c>
      <c r="C208" s="124" t="s">
        <v>1321</v>
      </c>
      <c r="D208" s="139" t="s">
        <v>159</v>
      </c>
      <c r="E208" s="143" t="s">
        <v>1935</v>
      </c>
      <c r="F208" s="139" t="s">
        <v>1711</v>
      </c>
      <c r="G208" s="140" t="s">
        <v>158</v>
      </c>
      <c r="H208" s="128"/>
      <c r="I208" s="129"/>
      <c r="J208" s="37"/>
      <c r="K208" s="37"/>
      <c r="L208" s="37"/>
      <c r="M208" s="38"/>
    </row>
    <row r="209" spans="1:13" s="2" customFormat="1" ht="23.25" customHeight="1">
      <c r="A209" s="122">
        <v>206</v>
      </c>
      <c r="B209" s="123">
        <v>18003824</v>
      </c>
      <c r="C209" s="124" t="s">
        <v>1557</v>
      </c>
      <c r="D209" s="139" t="s">
        <v>1558</v>
      </c>
      <c r="E209" s="143">
        <v>36861</v>
      </c>
      <c r="F209" s="146" t="s">
        <v>2774</v>
      </c>
      <c r="G209" s="140" t="s">
        <v>186</v>
      </c>
      <c r="H209" s="128"/>
      <c r="I209" s="129"/>
      <c r="J209" s="37"/>
      <c r="K209" s="37"/>
      <c r="L209" s="37"/>
      <c r="M209" s="38"/>
    </row>
    <row r="210" spans="1:13" s="2" customFormat="1" ht="23.25" customHeight="1">
      <c r="A210" s="115">
        <v>207</v>
      </c>
      <c r="B210" s="123">
        <v>19002498</v>
      </c>
      <c r="C210" s="124" t="s">
        <v>2871</v>
      </c>
      <c r="D210" s="139" t="s">
        <v>172</v>
      </c>
      <c r="E210" s="138">
        <v>36557</v>
      </c>
      <c r="F210" s="139" t="s">
        <v>2695</v>
      </c>
      <c r="G210" s="140" t="s">
        <v>186</v>
      </c>
      <c r="H210" s="128"/>
      <c r="I210" s="129"/>
      <c r="J210" s="37"/>
      <c r="K210" s="37"/>
      <c r="L210" s="37"/>
      <c r="M210" s="38"/>
    </row>
    <row r="211" spans="1:13" s="2" customFormat="1" ht="23.25" customHeight="1">
      <c r="A211" s="122">
        <v>208</v>
      </c>
      <c r="B211" s="123">
        <v>18004201</v>
      </c>
      <c r="C211" s="124" t="s">
        <v>1842</v>
      </c>
      <c r="D211" s="139" t="s">
        <v>400</v>
      </c>
      <c r="E211" s="138" t="s">
        <v>1843</v>
      </c>
      <c r="F211" s="139" t="s">
        <v>1640</v>
      </c>
      <c r="G211" s="140" t="s">
        <v>177</v>
      </c>
      <c r="H211" s="128"/>
      <c r="I211" s="129"/>
      <c r="J211" s="37"/>
      <c r="K211" s="37"/>
      <c r="L211" s="37"/>
      <c r="M211" s="38"/>
    </row>
    <row r="212" spans="1:13" s="2" customFormat="1" ht="23.25" customHeight="1">
      <c r="A212" s="115">
        <v>209</v>
      </c>
      <c r="B212" s="123">
        <v>18002767</v>
      </c>
      <c r="C212" s="124" t="s">
        <v>2351</v>
      </c>
      <c r="D212" s="137" t="s">
        <v>494</v>
      </c>
      <c r="E212" s="138" t="s">
        <v>2342</v>
      </c>
      <c r="F212" s="139" t="s">
        <v>2705</v>
      </c>
      <c r="G212" s="140" t="s">
        <v>158</v>
      </c>
      <c r="H212" s="128"/>
      <c r="I212" s="129"/>
      <c r="J212" s="37"/>
      <c r="K212" s="37"/>
      <c r="L212" s="37"/>
      <c r="M212" s="38"/>
    </row>
    <row r="213" spans="1:13" s="2" customFormat="1" ht="23.25" customHeight="1">
      <c r="A213" s="122">
        <v>210</v>
      </c>
      <c r="B213" s="123">
        <v>18004526</v>
      </c>
      <c r="C213" s="124" t="s">
        <v>2872</v>
      </c>
      <c r="D213" s="139" t="s">
        <v>323</v>
      </c>
      <c r="E213" s="138" t="s">
        <v>862</v>
      </c>
      <c r="F213" s="139" t="s">
        <v>1711</v>
      </c>
      <c r="G213" s="140" t="s">
        <v>158</v>
      </c>
      <c r="H213" s="128"/>
      <c r="I213" s="129"/>
      <c r="J213" s="37"/>
      <c r="K213" s="37"/>
      <c r="L213" s="37"/>
      <c r="M213" s="38"/>
    </row>
    <row r="214" spans="1:13" s="2" customFormat="1" ht="23.25" customHeight="1">
      <c r="A214" s="115">
        <v>211</v>
      </c>
      <c r="B214" s="123">
        <v>18003697</v>
      </c>
      <c r="C214" s="124" t="s">
        <v>350</v>
      </c>
      <c r="D214" s="137" t="s">
        <v>2873</v>
      </c>
      <c r="E214" s="138">
        <v>36712</v>
      </c>
      <c r="F214" s="139" t="s">
        <v>1683</v>
      </c>
      <c r="G214" s="140" t="s">
        <v>142</v>
      </c>
      <c r="H214" s="128"/>
      <c r="I214" s="129"/>
      <c r="J214" s="37"/>
      <c r="K214" s="37"/>
      <c r="L214" s="37"/>
      <c r="M214" s="38"/>
    </row>
    <row r="215" spans="1:13" s="2" customFormat="1" ht="23.25" customHeight="1">
      <c r="A215" s="122">
        <v>212</v>
      </c>
      <c r="B215" s="123">
        <v>18004623</v>
      </c>
      <c r="C215" s="124" t="s">
        <v>350</v>
      </c>
      <c r="D215" s="139" t="s">
        <v>2276</v>
      </c>
      <c r="E215" s="143">
        <v>36651</v>
      </c>
      <c r="F215" s="139" t="s">
        <v>1696</v>
      </c>
      <c r="G215" s="140" t="s">
        <v>142</v>
      </c>
      <c r="H215" s="128"/>
      <c r="I215" s="129"/>
      <c r="J215" s="37"/>
      <c r="K215" s="37"/>
      <c r="L215" s="37"/>
      <c r="M215" s="38"/>
    </row>
    <row r="216" spans="1:13" s="2" customFormat="1" ht="23.25" customHeight="1">
      <c r="A216" s="115">
        <v>213</v>
      </c>
      <c r="B216" s="123">
        <v>18003974</v>
      </c>
      <c r="C216" s="124" t="s">
        <v>1619</v>
      </c>
      <c r="D216" s="139" t="s">
        <v>1866</v>
      </c>
      <c r="E216" s="138" t="s">
        <v>1778</v>
      </c>
      <c r="F216" s="139" t="s">
        <v>1483</v>
      </c>
      <c r="G216" s="140" t="s">
        <v>158</v>
      </c>
      <c r="H216" s="128"/>
      <c r="I216" s="129"/>
      <c r="J216" s="37"/>
      <c r="K216" s="37"/>
      <c r="L216" s="37"/>
      <c r="M216" s="38"/>
    </row>
    <row r="217" spans="1:13" s="2" customFormat="1" ht="23.25" customHeight="1">
      <c r="A217" s="122">
        <v>214</v>
      </c>
      <c r="B217" s="123">
        <v>18004432</v>
      </c>
      <c r="C217" s="124" t="s">
        <v>350</v>
      </c>
      <c r="D217" s="139" t="s">
        <v>400</v>
      </c>
      <c r="E217" s="138">
        <v>36162</v>
      </c>
      <c r="F217" s="139" t="s">
        <v>1885</v>
      </c>
      <c r="G217" s="140" t="s">
        <v>177</v>
      </c>
      <c r="H217" s="128"/>
      <c r="I217" s="129"/>
      <c r="J217" s="37"/>
      <c r="K217" s="37"/>
      <c r="L217" s="37"/>
      <c r="M217" s="38"/>
    </row>
    <row r="218" spans="1:13" s="2" customFormat="1" ht="23.25" customHeight="1">
      <c r="A218" s="115">
        <v>215</v>
      </c>
      <c r="B218" s="123">
        <v>19002987</v>
      </c>
      <c r="C218" s="124" t="s">
        <v>2491</v>
      </c>
      <c r="D218" s="137" t="s">
        <v>407</v>
      </c>
      <c r="E218" s="138" t="s">
        <v>2874</v>
      </c>
      <c r="F218" s="139" t="s">
        <v>2674</v>
      </c>
      <c r="G218" s="140" t="s">
        <v>153</v>
      </c>
      <c r="H218" s="128"/>
      <c r="I218" s="129"/>
      <c r="J218" s="37"/>
      <c r="K218" s="37"/>
      <c r="L218" s="37"/>
      <c r="M218" s="38"/>
    </row>
    <row r="219" spans="1:13" s="2" customFormat="1" ht="23.25" customHeight="1">
      <c r="A219" s="122">
        <v>216</v>
      </c>
      <c r="B219" s="123">
        <v>18004972</v>
      </c>
      <c r="C219" s="124" t="s">
        <v>397</v>
      </c>
      <c r="D219" s="139" t="s">
        <v>1821</v>
      </c>
      <c r="E219" s="138" t="s">
        <v>2891</v>
      </c>
      <c r="F219" s="139" t="s">
        <v>1661</v>
      </c>
      <c r="G219" s="140" t="s">
        <v>177</v>
      </c>
      <c r="H219" s="128"/>
      <c r="I219" s="129"/>
      <c r="J219" s="37"/>
      <c r="K219" s="37"/>
      <c r="L219" s="37"/>
      <c r="M219" s="38"/>
    </row>
    <row r="220" spans="1:13" s="2" customFormat="1" ht="23.25" customHeight="1">
      <c r="A220" s="115">
        <v>217</v>
      </c>
      <c r="B220" s="123">
        <v>19005025</v>
      </c>
      <c r="C220" s="124" t="s">
        <v>144</v>
      </c>
      <c r="D220" s="139" t="s">
        <v>520</v>
      </c>
      <c r="E220" s="138">
        <v>36926</v>
      </c>
      <c r="F220" s="139" t="s">
        <v>2892</v>
      </c>
      <c r="G220" s="140" t="s">
        <v>177</v>
      </c>
      <c r="H220" s="128"/>
      <c r="I220" s="129"/>
      <c r="J220" s="37"/>
      <c r="K220" s="37"/>
      <c r="L220" s="37"/>
      <c r="M220" s="38"/>
    </row>
    <row r="221" spans="1:13" s="2" customFormat="1" ht="23.25" customHeight="1">
      <c r="A221" s="122">
        <v>218</v>
      </c>
      <c r="B221" s="123">
        <v>19005010</v>
      </c>
      <c r="C221" s="124" t="s">
        <v>2893</v>
      </c>
      <c r="D221" s="139" t="s">
        <v>463</v>
      </c>
      <c r="E221" s="138" t="s">
        <v>2894</v>
      </c>
      <c r="F221" s="139" t="s">
        <v>2895</v>
      </c>
      <c r="G221" s="140" t="s">
        <v>177</v>
      </c>
      <c r="H221" s="128"/>
      <c r="I221" s="129"/>
      <c r="J221" s="37"/>
      <c r="K221" s="37"/>
      <c r="L221" s="37"/>
      <c r="M221" s="38"/>
    </row>
    <row r="222" spans="1:13" s="2" customFormat="1" ht="23.25" customHeight="1">
      <c r="A222" s="115">
        <v>219</v>
      </c>
      <c r="B222" s="123">
        <v>18004757</v>
      </c>
      <c r="C222" s="124" t="s">
        <v>1743</v>
      </c>
      <c r="D222" s="137" t="s">
        <v>302</v>
      </c>
      <c r="E222" s="143" t="s">
        <v>1744</v>
      </c>
      <c r="F222" s="139" t="s">
        <v>1497</v>
      </c>
      <c r="G222" s="140" t="s">
        <v>177</v>
      </c>
      <c r="H222" s="128"/>
      <c r="I222" s="129"/>
      <c r="J222" s="37"/>
      <c r="K222" s="37"/>
      <c r="L222" s="37"/>
      <c r="M222" s="38"/>
    </row>
    <row r="223" spans="1:13" s="2" customFormat="1" ht="23.25" customHeight="1">
      <c r="A223" s="122">
        <v>220</v>
      </c>
      <c r="B223" s="123">
        <v>18002277</v>
      </c>
      <c r="C223" s="124" t="s">
        <v>891</v>
      </c>
      <c r="D223" s="139" t="s">
        <v>195</v>
      </c>
      <c r="E223" s="138">
        <v>32937</v>
      </c>
      <c r="F223" s="139" t="s">
        <v>2896</v>
      </c>
      <c r="G223" s="140" t="s">
        <v>186</v>
      </c>
      <c r="H223" s="128"/>
      <c r="I223" s="129"/>
      <c r="J223" s="37"/>
      <c r="K223" s="37"/>
      <c r="L223" s="37"/>
      <c r="M223" s="38"/>
    </row>
    <row r="224" spans="1:13" s="2" customFormat="1" ht="23.25" customHeight="1">
      <c r="A224" s="115">
        <v>221</v>
      </c>
      <c r="B224" s="123">
        <v>18001425</v>
      </c>
      <c r="C224" s="124" t="s">
        <v>1871</v>
      </c>
      <c r="D224" s="137" t="s">
        <v>653</v>
      </c>
      <c r="E224" s="138" t="s">
        <v>1916</v>
      </c>
      <c r="F224" s="139" t="s">
        <v>1497</v>
      </c>
      <c r="G224" s="140" t="s">
        <v>177</v>
      </c>
      <c r="H224" s="128"/>
      <c r="I224" s="129"/>
      <c r="J224" s="37"/>
      <c r="K224" s="37"/>
      <c r="L224" s="37"/>
      <c r="M224" s="38"/>
    </row>
    <row r="225" spans="1:13" s="2" customFormat="1" ht="23.25" customHeight="1">
      <c r="A225" s="122">
        <v>222</v>
      </c>
      <c r="B225" s="123">
        <v>19004671</v>
      </c>
      <c r="C225" s="124" t="s">
        <v>375</v>
      </c>
      <c r="D225" s="139" t="s">
        <v>1117</v>
      </c>
      <c r="E225" s="147" t="s">
        <v>2897</v>
      </c>
      <c r="F225" s="139" t="s">
        <v>2898</v>
      </c>
      <c r="G225" s="140" t="s">
        <v>177</v>
      </c>
      <c r="H225" s="128"/>
      <c r="I225" s="129"/>
      <c r="J225" s="37"/>
      <c r="K225" s="37"/>
      <c r="L225" s="37"/>
      <c r="M225" s="38"/>
    </row>
    <row r="226" spans="1:13" s="2" customFormat="1" ht="23.25" customHeight="1">
      <c r="A226" s="115">
        <v>223</v>
      </c>
      <c r="B226" s="123">
        <v>18002363</v>
      </c>
      <c r="C226" s="124" t="s">
        <v>2899</v>
      </c>
      <c r="D226" s="139" t="s">
        <v>2900</v>
      </c>
      <c r="E226" s="148" t="s">
        <v>1874</v>
      </c>
      <c r="F226" s="139" t="s">
        <v>2896</v>
      </c>
      <c r="G226" s="140" t="s">
        <v>158</v>
      </c>
      <c r="H226" s="128"/>
      <c r="I226" s="129"/>
      <c r="J226" s="37"/>
      <c r="K226" s="37"/>
      <c r="L226" s="37"/>
      <c r="M226" s="38"/>
    </row>
    <row r="227" spans="1:13" s="2" customFormat="1" ht="23.25" customHeight="1">
      <c r="A227" s="122">
        <v>224</v>
      </c>
      <c r="B227" s="123">
        <v>18004201</v>
      </c>
      <c r="C227" s="124" t="s">
        <v>2901</v>
      </c>
      <c r="D227" s="139" t="s">
        <v>400</v>
      </c>
      <c r="E227" s="148" t="s">
        <v>1843</v>
      </c>
      <c r="F227" s="139" t="s">
        <v>1640</v>
      </c>
      <c r="G227" s="140" t="s">
        <v>177</v>
      </c>
      <c r="H227" s="128"/>
      <c r="I227" s="129"/>
      <c r="J227" s="37"/>
      <c r="K227" s="37"/>
      <c r="L227" s="37"/>
      <c r="M227" s="38"/>
    </row>
    <row r="228" spans="1:13" s="2" customFormat="1" ht="23.25" customHeight="1">
      <c r="A228" s="115">
        <v>225</v>
      </c>
      <c r="B228" s="123">
        <v>19003781</v>
      </c>
      <c r="C228" s="124" t="s">
        <v>2902</v>
      </c>
      <c r="D228" s="139" t="s">
        <v>1309</v>
      </c>
      <c r="E228" s="148" t="s">
        <v>1744</v>
      </c>
      <c r="F228" s="139" t="s">
        <v>2903</v>
      </c>
      <c r="G228" s="140" t="s">
        <v>153</v>
      </c>
      <c r="H228" s="128"/>
      <c r="I228" s="129"/>
      <c r="J228" s="37"/>
      <c r="K228" s="37"/>
      <c r="L228" s="37"/>
      <c r="M228" s="38"/>
    </row>
    <row r="229" spans="1:13" s="2" customFormat="1" ht="23.25" customHeight="1">
      <c r="A229" s="122">
        <v>226</v>
      </c>
      <c r="B229" s="123">
        <v>19002595</v>
      </c>
      <c r="C229" s="124" t="s">
        <v>534</v>
      </c>
      <c r="D229" s="139" t="s">
        <v>613</v>
      </c>
      <c r="E229" s="147" t="s">
        <v>2904</v>
      </c>
      <c r="F229" s="139" t="s">
        <v>2905</v>
      </c>
      <c r="G229" s="140" t="s">
        <v>158</v>
      </c>
      <c r="H229" s="128"/>
      <c r="I229" s="129"/>
      <c r="J229" s="37"/>
      <c r="K229" s="37"/>
      <c r="L229" s="37"/>
      <c r="M229" s="38"/>
    </row>
    <row r="230" spans="1:13" s="2" customFormat="1" ht="23.25" customHeight="1">
      <c r="A230" s="115">
        <v>227</v>
      </c>
      <c r="B230" s="123">
        <v>19002596</v>
      </c>
      <c r="C230" s="124" t="s">
        <v>205</v>
      </c>
      <c r="D230" s="139" t="s">
        <v>409</v>
      </c>
      <c r="E230" s="147" t="s">
        <v>2906</v>
      </c>
      <c r="F230" s="139" t="s">
        <v>2905</v>
      </c>
      <c r="G230" s="140" t="s">
        <v>158</v>
      </c>
      <c r="H230" s="128"/>
      <c r="I230" s="129"/>
      <c r="J230" s="37"/>
      <c r="K230" s="37"/>
      <c r="L230" s="37"/>
      <c r="M230" s="38"/>
    </row>
    <row r="231" spans="1:13" s="2" customFormat="1" ht="23.25" customHeight="1">
      <c r="A231" s="122">
        <v>228</v>
      </c>
      <c r="B231" s="123">
        <v>18001465</v>
      </c>
      <c r="C231" s="124" t="s">
        <v>2339</v>
      </c>
      <c r="D231" s="139" t="s">
        <v>782</v>
      </c>
      <c r="E231" s="147" t="s">
        <v>2338</v>
      </c>
      <c r="F231" s="139" t="s">
        <v>2673</v>
      </c>
      <c r="G231" s="140" t="s">
        <v>177</v>
      </c>
      <c r="H231" s="128"/>
      <c r="I231" s="129"/>
      <c r="J231" s="37"/>
      <c r="K231" s="37"/>
      <c r="L231" s="37"/>
      <c r="M231" s="38"/>
    </row>
    <row r="232" spans="1:13" s="2" customFormat="1" ht="23.25" customHeight="1">
      <c r="A232" s="115">
        <v>229</v>
      </c>
      <c r="B232" s="123">
        <v>19005137</v>
      </c>
      <c r="C232" s="124" t="s">
        <v>2908</v>
      </c>
      <c r="D232" s="139" t="s">
        <v>491</v>
      </c>
      <c r="E232" s="147">
        <v>36841</v>
      </c>
      <c r="F232" s="139" t="s">
        <v>2907</v>
      </c>
      <c r="G232" s="140" t="s">
        <v>298</v>
      </c>
      <c r="H232" s="128"/>
      <c r="I232" s="129"/>
      <c r="J232" s="37"/>
      <c r="K232" s="37"/>
      <c r="L232" s="37"/>
      <c r="M232" s="38"/>
    </row>
    <row r="233" spans="1:13" s="2" customFormat="1" ht="23.25" customHeight="1">
      <c r="A233" s="122">
        <v>230</v>
      </c>
      <c r="B233" s="123">
        <v>18002171</v>
      </c>
      <c r="C233" s="124" t="s">
        <v>1923</v>
      </c>
      <c r="D233" s="139" t="s">
        <v>231</v>
      </c>
      <c r="E233" s="147" t="s">
        <v>1868</v>
      </c>
      <c r="F233" s="139" t="s">
        <v>1885</v>
      </c>
      <c r="G233" s="140" t="s">
        <v>158</v>
      </c>
      <c r="H233" s="128"/>
      <c r="I233" s="129"/>
      <c r="J233" s="37"/>
      <c r="K233" s="37"/>
      <c r="L233" s="37"/>
      <c r="M233" s="38"/>
    </row>
    <row r="234" spans="1:13" s="2" customFormat="1" ht="23.25" customHeight="1">
      <c r="A234" s="115">
        <v>231</v>
      </c>
      <c r="B234" s="123">
        <v>18003527</v>
      </c>
      <c r="C234" s="124" t="s">
        <v>1746</v>
      </c>
      <c r="D234" s="139" t="s">
        <v>1747</v>
      </c>
      <c r="E234" s="148">
        <v>36871</v>
      </c>
      <c r="F234" s="139" t="s">
        <v>1683</v>
      </c>
      <c r="G234" s="140" t="s">
        <v>158</v>
      </c>
      <c r="H234" s="128"/>
      <c r="I234" s="129"/>
      <c r="J234" s="37"/>
      <c r="K234" s="37"/>
      <c r="L234" s="37"/>
      <c r="M234" s="38"/>
    </row>
    <row r="235" spans="1:13" s="2" customFormat="1" ht="23.25" customHeight="1">
      <c r="A235" s="122">
        <v>232</v>
      </c>
      <c r="B235" s="123">
        <v>18002044</v>
      </c>
      <c r="C235" s="124" t="s">
        <v>1920</v>
      </c>
      <c r="D235" s="139" t="s">
        <v>1921</v>
      </c>
      <c r="E235" s="147" t="s">
        <v>1922</v>
      </c>
      <c r="F235" s="139" t="s">
        <v>2132</v>
      </c>
      <c r="G235" s="149" t="s">
        <v>158</v>
      </c>
      <c r="H235" s="128"/>
      <c r="I235" s="129"/>
      <c r="J235" s="37"/>
      <c r="K235" s="37"/>
      <c r="L235" s="37"/>
      <c r="M235" s="38"/>
    </row>
    <row r="236" spans="1:13" s="2" customFormat="1" ht="23.25" customHeight="1">
      <c r="A236" s="115">
        <v>233</v>
      </c>
      <c r="B236" s="123">
        <v>18003228</v>
      </c>
      <c r="C236" s="122" t="s">
        <v>1704</v>
      </c>
      <c r="D236" s="137" t="s">
        <v>469</v>
      </c>
      <c r="E236" s="147" t="s">
        <v>1705</v>
      </c>
      <c r="F236" s="139" t="s">
        <v>1556</v>
      </c>
      <c r="G236" s="140" t="s">
        <v>142</v>
      </c>
      <c r="H236" s="128"/>
      <c r="I236" s="129"/>
      <c r="J236" s="37"/>
      <c r="K236" s="37"/>
      <c r="L236" s="37"/>
      <c r="M236" s="38"/>
    </row>
    <row r="237" spans="1:13" s="2" customFormat="1" ht="23.25" customHeight="1">
      <c r="A237" s="122">
        <v>234</v>
      </c>
      <c r="B237" s="123">
        <v>18001706</v>
      </c>
      <c r="C237" s="122" t="s">
        <v>2909</v>
      </c>
      <c r="D237" s="139" t="s">
        <v>1792</v>
      </c>
      <c r="E237" s="147" t="s">
        <v>862</v>
      </c>
      <c r="F237" s="139" t="s">
        <v>2910</v>
      </c>
      <c r="G237" s="140" t="s">
        <v>158</v>
      </c>
      <c r="H237" s="128"/>
      <c r="I237" s="129"/>
      <c r="J237" s="37"/>
      <c r="K237" s="37"/>
      <c r="L237" s="37"/>
      <c r="M237" s="38"/>
    </row>
    <row r="238" spans="1:13" s="2" customFormat="1" ht="23.25" customHeight="1">
      <c r="A238" s="115">
        <v>235</v>
      </c>
      <c r="B238" s="123">
        <v>18005501</v>
      </c>
      <c r="C238" s="122" t="s">
        <v>375</v>
      </c>
      <c r="D238" s="139" t="s">
        <v>820</v>
      </c>
      <c r="E238" s="147" t="s">
        <v>2911</v>
      </c>
      <c r="F238" s="139" t="s">
        <v>2143</v>
      </c>
      <c r="G238" s="140" t="s">
        <v>177</v>
      </c>
      <c r="H238" s="128"/>
      <c r="I238" s="129"/>
      <c r="J238" s="37"/>
      <c r="K238" s="37"/>
      <c r="L238" s="37"/>
      <c r="M238" s="38"/>
    </row>
    <row r="239" spans="1:13" s="2" customFormat="1" ht="23.25" customHeight="1">
      <c r="A239" s="122">
        <v>236</v>
      </c>
      <c r="B239" s="123">
        <v>19001385</v>
      </c>
      <c r="C239" s="122" t="s">
        <v>2912</v>
      </c>
      <c r="D239" s="139" t="s">
        <v>306</v>
      </c>
      <c r="E239" s="147" t="s">
        <v>2913</v>
      </c>
      <c r="F239" s="139" t="s">
        <v>2914</v>
      </c>
      <c r="G239" s="140" t="s">
        <v>177</v>
      </c>
      <c r="H239" s="128"/>
      <c r="I239" s="129"/>
      <c r="J239" s="37"/>
      <c r="K239" s="37"/>
      <c r="L239" s="37"/>
      <c r="M239" s="38"/>
    </row>
    <row r="240" spans="1:13" s="2" customFormat="1" ht="23.25" customHeight="1">
      <c r="A240" s="115">
        <v>237</v>
      </c>
      <c r="B240" s="123">
        <v>19005037</v>
      </c>
      <c r="C240" s="122" t="s">
        <v>2915</v>
      </c>
      <c r="D240" s="139" t="s">
        <v>293</v>
      </c>
      <c r="E240" s="148" t="s">
        <v>2916</v>
      </c>
      <c r="F240" s="139" t="s">
        <v>2729</v>
      </c>
      <c r="G240" s="140" t="s">
        <v>158</v>
      </c>
      <c r="H240" s="128"/>
      <c r="I240" s="129"/>
      <c r="J240" s="37"/>
      <c r="K240" s="37"/>
      <c r="L240" s="37"/>
      <c r="M240" s="38"/>
    </row>
    <row r="241" spans="1:13" s="2" customFormat="1" ht="23.25" customHeight="1">
      <c r="A241" s="122">
        <v>238</v>
      </c>
      <c r="B241" s="123">
        <v>18001727</v>
      </c>
      <c r="C241" s="122" t="s">
        <v>1746</v>
      </c>
      <c r="D241" s="139" t="s">
        <v>2917</v>
      </c>
      <c r="E241" s="147" t="s">
        <v>2918</v>
      </c>
      <c r="F241" s="139" t="s">
        <v>1497</v>
      </c>
      <c r="G241" s="140" t="s">
        <v>153</v>
      </c>
      <c r="H241" s="128"/>
      <c r="I241" s="129"/>
      <c r="J241" s="37"/>
      <c r="K241" s="37"/>
      <c r="L241" s="37"/>
      <c r="M241" s="38"/>
    </row>
    <row r="242" spans="1:13" s="2" customFormat="1" ht="23.25" customHeight="1">
      <c r="A242" s="115">
        <v>239</v>
      </c>
      <c r="B242" s="123">
        <v>19005028</v>
      </c>
      <c r="C242" s="122" t="s">
        <v>2919</v>
      </c>
      <c r="D242" s="139" t="s">
        <v>1309</v>
      </c>
      <c r="E242" s="147" t="s">
        <v>1582</v>
      </c>
      <c r="F242" s="139" t="s">
        <v>2895</v>
      </c>
      <c r="G242" s="140" t="s">
        <v>142</v>
      </c>
      <c r="H242" s="128"/>
      <c r="I242" s="129"/>
      <c r="J242" s="37"/>
      <c r="K242" s="37"/>
      <c r="L242" s="37"/>
      <c r="M242" s="38"/>
    </row>
    <row r="243" spans="1:13" s="2" customFormat="1" ht="23.25" customHeight="1">
      <c r="A243" s="122">
        <v>240</v>
      </c>
      <c r="B243" s="123">
        <v>19004352</v>
      </c>
      <c r="C243" s="122" t="s">
        <v>2920</v>
      </c>
      <c r="D243" s="139" t="s">
        <v>159</v>
      </c>
      <c r="E243" s="147">
        <v>37206</v>
      </c>
      <c r="F243" s="139" t="s">
        <v>2921</v>
      </c>
      <c r="G243" s="140" t="s">
        <v>158</v>
      </c>
      <c r="H243" s="128"/>
      <c r="I243" s="129"/>
      <c r="J243" s="37"/>
      <c r="K243" s="37"/>
      <c r="L243" s="37"/>
      <c r="M243" s="38"/>
    </row>
    <row r="244" spans="1:13" s="2" customFormat="1" ht="23.25" customHeight="1">
      <c r="A244" s="115">
        <v>241</v>
      </c>
      <c r="B244" s="123">
        <v>19003666</v>
      </c>
      <c r="C244" s="122" t="s">
        <v>2922</v>
      </c>
      <c r="D244" s="139" t="s">
        <v>994</v>
      </c>
      <c r="E244" s="147" t="s">
        <v>262</v>
      </c>
      <c r="F244" s="139" t="s">
        <v>2903</v>
      </c>
      <c r="G244" s="140" t="s">
        <v>158</v>
      </c>
      <c r="H244" s="128"/>
      <c r="I244" s="129"/>
      <c r="J244" s="37"/>
      <c r="K244" s="37"/>
      <c r="L244" s="37"/>
      <c r="M244" s="38"/>
    </row>
    <row r="245" spans="1:13" s="2" customFormat="1" ht="23.25" customHeight="1">
      <c r="A245" s="122">
        <v>242</v>
      </c>
      <c r="B245" s="123">
        <v>18002390</v>
      </c>
      <c r="C245" s="122" t="s">
        <v>2924</v>
      </c>
      <c r="D245" s="139" t="s">
        <v>172</v>
      </c>
      <c r="E245" s="147">
        <v>36837</v>
      </c>
      <c r="F245" s="139" t="s">
        <v>2923</v>
      </c>
      <c r="G245" s="140" t="s">
        <v>298</v>
      </c>
      <c r="H245" s="128"/>
      <c r="I245" s="129"/>
      <c r="J245" s="37"/>
      <c r="K245" s="37"/>
      <c r="L245" s="37"/>
      <c r="M245" s="38"/>
    </row>
    <row r="246" spans="1:13" s="2" customFormat="1" ht="23.25" customHeight="1">
      <c r="A246" s="115">
        <v>243</v>
      </c>
      <c r="B246" s="123">
        <v>18001776</v>
      </c>
      <c r="C246" s="122" t="s">
        <v>1105</v>
      </c>
      <c r="D246" s="139" t="s">
        <v>469</v>
      </c>
      <c r="E246" s="147">
        <v>36840</v>
      </c>
      <c r="F246" s="139" t="s">
        <v>2910</v>
      </c>
      <c r="G246" s="140" t="s">
        <v>177</v>
      </c>
      <c r="H246" s="128"/>
      <c r="I246" s="129"/>
      <c r="J246" s="37"/>
      <c r="K246" s="37"/>
      <c r="L246" s="37"/>
      <c r="M246" s="38"/>
    </row>
    <row r="247" spans="1:13" s="2" customFormat="1" ht="23.25" customHeight="1">
      <c r="A247" s="122">
        <v>244</v>
      </c>
      <c r="B247" s="123">
        <v>18002361</v>
      </c>
      <c r="C247" s="122" t="s">
        <v>2925</v>
      </c>
      <c r="D247" s="139" t="s">
        <v>302</v>
      </c>
      <c r="E247" s="147" t="s">
        <v>2926</v>
      </c>
      <c r="F247" s="139" t="s">
        <v>2896</v>
      </c>
      <c r="G247" s="140" t="s">
        <v>158</v>
      </c>
      <c r="H247" s="128"/>
      <c r="I247" s="129"/>
      <c r="J247" s="37"/>
      <c r="K247" s="37"/>
      <c r="L247" s="37"/>
      <c r="M247" s="38"/>
    </row>
    <row r="248" spans="1:13" s="2" customFormat="1" ht="23.25" customHeight="1">
      <c r="A248" s="115">
        <v>245</v>
      </c>
      <c r="B248" s="123">
        <v>19005185</v>
      </c>
      <c r="C248" s="122" t="s">
        <v>1303</v>
      </c>
      <c r="D248" s="139" t="s">
        <v>197</v>
      </c>
      <c r="E248" s="147">
        <v>37014</v>
      </c>
      <c r="F248" s="139" t="s">
        <v>2927</v>
      </c>
      <c r="G248" s="140" t="s">
        <v>177</v>
      </c>
      <c r="H248" s="128"/>
      <c r="I248" s="129"/>
      <c r="J248" s="37"/>
      <c r="K248" s="37"/>
      <c r="L248" s="37"/>
      <c r="M248" s="38"/>
    </row>
    <row r="249" spans="1:13" s="2" customFormat="1" ht="23.25" customHeight="1">
      <c r="A249" s="122">
        <v>246</v>
      </c>
      <c r="B249" s="123">
        <v>18005240</v>
      </c>
      <c r="C249" s="122" t="s">
        <v>1466</v>
      </c>
      <c r="D249" s="139" t="s">
        <v>356</v>
      </c>
      <c r="E249" s="147" t="s">
        <v>2928</v>
      </c>
      <c r="F249" s="139" t="s">
        <v>1492</v>
      </c>
      <c r="G249" s="140" t="s">
        <v>158</v>
      </c>
      <c r="H249" s="128"/>
      <c r="I249" s="129"/>
      <c r="J249" s="37"/>
      <c r="K249" s="37"/>
      <c r="L249" s="37"/>
      <c r="M249" s="38"/>
    </row>
    <row r="250" spans="1:13" s="2" customFormat="1" ht="23.25" customHeight="1">
      <c r="A250" s="115">
        <v>247</v>
      </c>
      <c r="B250" s="123">
        <v>18000657</v>
      </c>
      <c r="C250" s="122" t="s">
        <v>268</v>
      </c>
      <c r="D250" s="139" t="s">
        <v>494</v>
      </c>
      <c r="E250" s="147" t="s">
        <v>2410</v>
      </c>
      <c r="F250" s="139" t="s">
        <v>2848</v>
      </c>
      <c r="G250" s="140" t="s">
        <v>264</v>
      </c>
      <c r="H250" s="128"/>
      <c r="I250" s="129"/>
      <c r="J250" s="37"/>
      <c r="K250" s="37"/>
      <c r="L250" s="37"/>
      <c r="M250" s="38"/>
    </row>
    <row r="251" spans="1:13" s="2" customFormat="1" ht="23.25" customHeight="1">
      <c r="A251" s="122">
        <v>248</v>
      </c>
      <c r="B251" s="123">
        <v>19003857</v>
      </c>
      <c r="C251" s="122" t="s">
        <v>2929</v>
      </c>
      <c r="D251" s="139" t="s">
        <v>338</v>
      </c>
      <c r="E251" s="147">
        <v>36345</v>
      </c>
      <c r="F251" s="139" t="s">
        <v>2930</v>
      </c>
      <c r="G251" s="140" t="s">
        <v>177</v>
      </c>
      <c r="H251" s="128"/>
      <c r="I251" s="129"/>
      <c r="J251" s="37"/>
      <c r="K251" s="37"/>
      <c r="L251" s="37"/>
      <c r="M251" s="38"/>
    </row>
    <row r="252" spans="1:13" s="2" customFormat="1" ht="23.25" customHeight="1">
      <c r="A252" s="115">
        <v>249</v>
      </c>
      <c r="B252" s="123">
        <v>18001550</v>
      </c>
      <c r="C252" s="123" t="s">
        <v>844</v>
      </c>
      <c r="D252" s="139" t="s">
        <v>2931</v>
      </c>
      <c r="E252" s="147" t="s">
        <v>1644</v>
      </c>
      <c r="F252" s="139" t="s">
        <v>2108</v>
      </c>
      <c r="G252" s="140" t="s">
        <v>142</v>
      </c>
      <c r="H252" s="128"/>
      <c r="I252" s="129"/>
      <c r="J252" s="37"/>
      <c r="K252" s="37"/>
      <c r="L252" s="37"/>
      <c r="M252" s="38"/>
    </row>
    <row r="253" spans="1:13" s="2" customFormat="1" ht="23.25" customHeight="1">
      <c r="A253" s="122">
        <v>250</v>
      </c>
      <c r="B253" s="123">
        <v>18004053</v>
      </c>
      <c r="C253" s="122" t="s">
        <v>375</v>
      </c>
      <c r="D253" s="139" t="s">
        <v>145</v>
      </c>
      <c r="E253" s="147" t="s">
        <v>173</v>
      </c>
      <c r="F253" s="139" t="s">
        <v>2789</v>
      </c>
      <c r="G253" s="140" t="s">
        <v>153</v>
      </c>
      <c r="H253" s="128"/>
      <c r="I253" s="129"/>
      <c r="J253" s="37"/>
      <c r="K253" s="37"/>
      <c r="L253" s="37"/>
      <c r="M253" s="38" t="s">
        <v>1671</v>
      </c>
    </row>
    <row r="254" spans="1:13" s="2" customFormat="1" ht="23.25" customHeight="1">
      <c r="A254" s="115">
        <v>251</v>
      </c>
      <c r="B254" s="123">
        <v>18005792</v>
      </c>
      <c r="C254" s="122" t="s">
        <v>1124</v>
      </c>
      <c r="D254" s="139" t="s">
        <v>281</v>
      </c>
      <c r="E254" s="147" t="s">
        <v>2617</v>
      </c>
      <c r="F254" s="139" t="s">
        <v>2932</v>
      </c>
      <c r="G254" s="140" t="s">
        <v>177</v>
      </c>
      <c r="H254" s="128"/>
      <c r="I254" s="129"/>
      <c r="J254" s="37"/>
      <c r="K254" s="37"/>
      <c r="L254" s="37"/>
      <c r="M254" s="38"/>
    </row>
    <row r="255" spans="1:13" s="2" customFormat="1" ht="23.25" customHeight="1">
      <c r="A255" s="122">
        <v>252</v>
      </c>
      <c r="B255" s="123">
        <v>18002508</v>
      </c>
      <c r="C255" s="122" t="s">
        <v>1063</v>
      </c>
      <c r="D255" s="139" t="s">
        <v>557</v>
      </c>
      <c r="E255" s="147">
        <v>36560</v>
      </c>
      <c r="F255" s="139" t="s">
        <v>2745</v>
      </c>
      <c r="G255" s="140" t="s">
        <v>146</v>
      </c>
      <c r="H255" s="128"/>
      <c r="I255" s="129"/>
      <c r="J255" s="37"/>
      <c r="K255" s="37"/>
      <c r="L255" s="37"/>
      <c r="M255" s="38"/>
    </row>
    <row r="256" spans="1:13" s="2" customFormat="1" ht="23.25" customHeight="1">
      <c r="A256" s="115">
        <v>253</v>
      </c>
      <c r="B256" s="123">
        <v>18002673</v>
      </c>
      <c r="C256" s="122" t="s">
        <v>2933</v>
      </c>
      <c r="D256" s="139" t="s">
        <v>1904</v>
      </c>
      <c r="E256" s="147" t="s">
        <v>2934</v>
      </c>
      <c r="F256" s="139" t="s">
        <v>2824</v>
      </c>
      <c r="G256" s="140" t="s">
        <v>186</v>
      </c>
      <c r="H256" s="128"/>
      <c r="I256" s="129"/>
      <c r="J256" s="37"/>
      <c r="K256" s="37"/>
      <c r="L256" s="37"/>
      <c r="M256" s="38"/>
    </row>
    <row r="257" spans="1:13" s="2" customFormat="1" ht="23.25" customHeight="1">
      <c r="A257" s="122">
        <v>254</v>
      </c>
      <c r="B257" s="123">
        <v>18002672</v>
      </c>
      <c r="C257" s="123" t="s">
        <v>2935</v>
      </c>
      <c r="D257" s="139" t="s">
        <v>469</v>
      </c>
      <c r="E257" s="147" t="s">
        <v>1639</v>
      </c>
      <c r="F257" s="139" t="s">
        <v>2824</v>
      </c>
      <c r="G257" s="140" t="s">
        <v>153</v>
      </c>
      <c r="H257" s="128"/>
      <c r="I257" s="129"/>
      <c r="J257" s="37"/>
      <c r="K257" s="37"/>
      <c r="L257" s="37"/>
      <c r="M257" s="38"/>
    </row>
    <row r="258" spans="1:13" s="2" customFormat="1" ht="23.25" customHeight="1">
      <c r="A258" s="115">
        <v>255</v>
      </c>
      <c r="B258" s="123">
        <v>19005159</v>
      </c>
      <c r="C258" s="122" t="s">
        <v>2936</v>
      </c>
      <c r="D258" s="139" t="s">
        <v>216</v>
      </c>
      <c r="E258" s="147" t="s">
        <v>1703</v>
      </c>
      <c r="F258" s="139" t="s">
        <v>2834</v>
      </c>
      <c r="G258" s="153" t="s">
        <v>177</v>
      </c>
      <c r="H258" s="128"/>
      <c r="I258" s="129"/>
      <c r="J258" s="37"/>
      <c r="K258" s="37"/>
      <c r="L258" s="37"/>
      <c r="M258" s="38"/>
    </row>
    <row r="259" spans="1:13" s="8" customFormat="1" ht="23.25" customHeight="1">
      <c r="A259" s="122">
        <v>256</v>
      </c>
      <c r="B259" s="123">
        <v>18000112</v>
      </c>
      <c r="C259" s="122" t="s">
        <v>2431</v>
      </c>
      <c r="D259" s="137" t="s">
        <v>376</v>
      </c>
      <c r="E259" s="147" t="s">
        <v>2432</v>
      </c>
      <c r="F259" s="139" t="s">
        <v>1613</v>
      </c>
      <c r="G259" s="140" t="s">
        <v>177</v>
      </c>
      <c r="H259" s="156"/>
      <c r="I259" s="157"/>
      <c r="J259" s="61"/>
      <c r="K259" s="61"/>
      <c r="L259" s="61"/>
      <c r="M259" s="62"/>
    </row>
    <row r="260" spans="1:13" s="2" customFormat="1" ht="23.25" customHeight="1">
      <c r="A260" s="115">
        <v>257</v>
      </c>
      <c r="B260" s="123">
        <v>18005130</v>
      </c>
      <c r="C260" s="123" t="s">
        <v>1389</v>
      </c>
      <c r="D260" s="139" t="s">
        <v>313</v>
      </c>
      <c r="E260" s="147" t="s">
        <v>1485</v>
      </c>
      <c r="F260" s="139" t="s">
        <v>1486</v>
      </c>
      <c r="G260" s="140" t="s">
        <v>142</v>
      </c>
      <c r="H260" s="128"/>
      <c r="I260" s="129"/>
      <c r="J260" s="37"/>
      <c r="K260" s="37"/>
      <c r="L260" s="37"/>
      <c r="M260" s="38"/>
    </row>
    <row r="261" spans="1:13" s="2" customFormat="1" ht="23.25" customHeight="1">
      <c r="A261" s="122">
        <v>258</v>
      </c>
      <c r="B261" s="123">
        <v>19002912</v>
      </c>
      <c r="C261" s="123" t="s">
        <v>2937</v>
      </c>
      <c r="D261" s="139" t="s">
        <v>1136</v>
      </c>
      <c r="E261" s="147">
        <v>37104</v>
      </c>
      <c r="F261" s="139" t="s">
        <v>2938</v>
      </c>
      <c r="G261" s="140" t="s">
        <v>158</v>
      </c>
      <c r="H261" s="128"/>
      <c r="I261" s="129"/>
      <c r="J261" s="37"/>
      <c r="K261" s="37"/>
      <c r="L261" s="37"/>
      <c r="M261" s="38"/>
    </row>
    <row r="262" spans="1:13" s="2" customFormat="1" ht="23.25" customHeight="1">
      <c r="A262" s="115">
        <v>259</v>
      </c>
      <c r="B262" s="123">
        <v>18003738</v>
      </c>
      <c r="C262" s="123" t="s">
        <v>350</v>
      </c>
      <c r="D262" s="139" t="s">
        <v>243</v>
      </c>
      <c r="E262" s="147">
        <v>36260</v>
      </c>
      <c r="F262" s="139" t="s">
        <v>1640</v>
      </c>
      <c r="G262" s="140" t="s">
        <v>142</v>
      </c>
      <c r="H262" s="128"/>
      <c r="I262" s="129"/>
      <c r="J262" s="37"/>
      <c r="K262" s="37"/>
      <c r="L262" s="37"/>
      <c r="M262" s="38"/>
    </row>
    <row r="263" spans="1:13" s="2" customFormat="1" ht="23.25" customHeight="1">
      <c r="A263" s="122">
        <v>260</v>
      </c>
      <c r="B263" s="123">
        <v>19004638</v>
      </c>
      <c r="C263" s="122" t="s">
        <v>2939</v>
      </c>
      <c r="D263" s="137" t="s">
        <v>1260</v>
      </c>
      <c r="E263" s="147" t="s">
        <v>2940</v>
      </c>
      <c r="F263" s="139" t="s">
        <v>2941</v>
      </c>
      <c r="G263" s="140" t="s">
        <v>158</v>
      </c>
      <c r="H263" s="128"/>
      <c r="I263" s="129"/>
      <c r="J263" s="37"/>
      <c r="K263" s="37"/>
      <c r="L263" s="37"/>
      <c r="M263" s="38"/>
    </row>
    <row r="264" spans="1:13" s="2" customFormat="1" ht="23.25" customHeight="1">
      <c r="A264" s="115">
        <v>261</v>
      </c>
      <c r="B264" s="123">
        <v>18002329</v>
      </c>
      <c r="C264" s="123" t="s">
        <v>725</v>
      </c>
      <c r="D264" s="137" t="s">
        <v>155</v>
      </c>
      <c r="E264" s="147">
        <v>36558</v>
      </c>
      <c r="F264" s="139" t="s">
        <v>1483</v>
      </c>
      <c r="G264" s="140" t="s">
        <v>142</v>
      </c>
      <c r="H264" s="128"/>
      <c r="I264" s="129"/>
      <c r="J264" s="37"/>
      <c r="K264" s="37"/>
      <c r="L264" s="37"/>
      <c r="M264" s="38"/>
    </row>
    <row r="265" spans="1:13" s="2" customFormat="1" ht="23.25" customHeight="1">
      <c r="A265" s="122">
        <v>262</v>
      </c>
      <c r="B265" s="123">
        <v>18002811</v>
      </c>
      <c r="C265" s="123" t="s">
        <v>1105</v>
      </c>
      <c r="D265" s="137" t="s">
        <v>1895</v>
      </c>
      <c r="E265" s="147" t="s">
        <v>1606</v>
      </c>
      <c r="F265" s="139" t="s">
        <v>2705</v>
      </c>
      <c r="G265" s="140" t="s">
        <v>158</v>
      </c>
      <c r="H265" s="128"/>
      <c r="I265" s="129"/>
      <c r="J265" s="37"/>
      <c r="K265" s="37"/>
      <c r="L265" s="37"/>
      <c r="M265" s="38"/>
    </row>
    <row r="266" spans="1:13" s="2" customFormat="1" ht="23.25" customHeight="1">
      <c r="A266" s="115">
        <v>263</v>
      </c>
      <c r="B266" s="123">
        <v>19005171</v>
      </c>
      <c r="C266" s="123" t="s">
        <v>2942</v>
      </c>
      <c r="D266" s="139" t="s">
        <v>163</v>
      </c>
      <c r="E266" s="147" t="s">
        <v>2422</v>
      </c>
      <c r="F266" s="139" t="s">
        <v>2943</v>
      </c>
      <c r="G266" s="140" t="s">
        <v>142</v>
      </c>
      <c r="H266" s="128"/>
      <c r="I266" s="129"/>
      <c r="J266" s="37"/>
      <c r="K266" s="37"/>
      <c r="L266" s="37"/>
      <c r="M266" s="38"/>
    </row>
    <row r="267" spans="1:13" s="2" customFormat="1" ht="23.25" customHeight="1">
      <c r="A267" s="122">
        <v>264</v>
      </c>
      <c r="B267" s="123">
        <v>18003558</v>
      </c>
      <c r="C267" s="123" t="s">
        <v>277</v>
      </c>
      <c r="D267" s="139" t="s">
        <v>1546</v>
      </c>
      <c r="E267" s="147" t="s">
        <v>862</v>
      </c>
      <c r="F267" s="139" t="s">
        <v>2551</v>
      </c>
      <c r="G267" s="140" t="s">
        <v>153</v>
      </c>
      <c r="H267" s="128"/>
      <c r="I267" s="129"/>
      <c r="J267" s="37"/>
      <c r="K267" s="37"/>
      <c r="L267" s="37"/>
      <c r="M267" s="38"/>
    </row>
    <row r="268" spans="1:13" s="2" customFormat="1" ht="23.25" customHeight="1">
      <c r="A268" s="115">
        <v>265</v>
      </c>
      <c r="B268" s="123">
        <v>19003859</v>
      </c>
      <c r="C268" s="122" t="s">
        <v>2944</v>
      </c>
      <c r="D268" s="139" t="s">
        <v>753</v>
      </c>
      <c r="E268" s="147" t="s">
        <v>2945</v>
      </c>
      <c r="F268" s="139" t="s">
        <v>2946</v>
      </c>
      <c r="G268" s="140" t="s">
        <v>186</v>
      </c>
      <c r="H268" s="128"/>
      <c r="I268" s="129"/>
      <c r="J268" s="37"/>
      <c r="K268" s="37"/>
      <c r="L268" s="37"/>
      <c r="M268" s="38"/>
    </row>
    <row r="269" spans="1:13" s="2" customFormat="1" ht="23.25" customHeight="1">
      <c r="A269" s="122">
        <v>266</v>
      </c>
      <c r="B269" s="123">
        <v>19002364</v>
      </c>
      <c r="C269" s="122" t="s">
        <v>277</v>
      </c>
      <c r="D269" s="139" t="s">
        <v>255</v>
      </c>
      <c r="E269" s="147" t="s">
        <v>262</v>
      </c>
      <c r="F269" s="139" t="s">
        <v>2947</v>
      </c>
      <c r="G269" s="140" t="s">
        <v>153</v>
      </c>
      <c r="H269" s="128"/>
      <c r="I269" s="129"/>
      <c r="J269" s="37"/>
      <c r="K269" s="37"/>
      <c r="L269" s="37"/>
      <c r="M269" s="38"/>
    </row>
    <row r="270" spans="1:13" s="2" customFormat="1" ht="23.25" customHeight="1">
      <c r="A270" s="115">
        <v>267</v>
      </c>
      <c r="B270" s="123">
        <v>19004621</v>
      </c>
      <c r="C270" s="122" t="s">
        <v>2948</v>
      </c>
      <c r="D270" s="139" t="s">
        <v>484</v>
      </c>
      <c r="E270" s="147" t="s">
        <v>2949</v>
      </c>
      <c r="F270" s="139" t="s">
        <v>2863</v>
      </c>
      <c r="G270" s="140" t="s">
        <v>177</v>
      </c>
      <c r="H270" s="128"/>
      <c r="I270" s="129"/>
      <c r="J270" s="37"/>
      <c r="K270" s="37"/>
      <c r="L270" s="37"/>
      <c r="M270" s="38"/>
    </row>
    <row r="271" spans="1:13" s="2" customFormat="1" ht="23.25" customHeight="1">
      <c r="A271" s="122">
        <v>268</v>
      </c>
      <c r="B271" s="123">
        <v>19003634</v>
      </c>
      <c r="C271" s="122" t="s">
        <v>2950</v>
      </c>
      <c r="D271" s="137" t="s">
        <v>726</v>
      </c>
      <c r="E271" s="147">
        <v>37079</v>
      </c>
      <c r="F271" s="139" t="s">
        <v>2895</v>
      </c>
      <c r="G271" s="140" t="s">
        <v>142</v>
      </c>
      <c r="H271" s="128"/>
      <c r="I271" s="129"/>
      <c r="J271" s="37"/>
      <c r="K271" s="37"/>
      <c r="L271" s="37"/>
      <c r="M271" s="38"/>
    </row>
    <row r="272" spans="1:13" s="2" customFormat="1" ht="23.25" customHeight="1">
      <c r="A272" s="115">
        <v>269</v>
      </c>
      <c r="B272" s="123">
        <v>19001999</v>
      </c>
      <c r="C272" s="122" t="s">
        <v>952</v>
      </c>
      <c r="D272" s="139" t="s">
        <v>248</v>
      </c>
      <c r="E272" s="147">
        <v>37200</v>
      </c>
      <c r="F272" s="139" t="s">
        <v>2951</v>
      </c>
      <c r="G272" s="140" t="s">
        <v>158</v>
      </c>
      <c r="H272" s="128"/>
      <c r="I272" s="129"/>
      <c r="J272" s="37"/>
      <c r="K272" s="37"/>
      <c r="L272" s="37"/>
      <c r="M272" s="38"/>
    </row>
    <row r="273" spans="1:13" s="2" customFormat="1" ht="23.25" customHeight="1">
      <c r="A273" s="122">
        <v>270</v>
      </c>
      <c r="B273" s="123">
        <v>19004668</v>
      </c>
      <c r="C273" s="122" t="s">
        <v>468</v>
      </c>
      <c r="D273" s="139" t="s">
        <v>993</v>
      </c>
      <c r="E273" s="147">
        <v>37078</v>
      </c>
      <c r="F273" s="139" t="s">
        <v>2895</v>
      </c>
      <c r="G273" s="140" t="s">
        <v>142</v>
      </c>
      <c r="H273" s="128"/>
      <c r="I273" s="129"/>
      <c r="J273" s="37"/>
      <c r="K273" s="37"/>
      <c r="L273" s="37"/>
      <c r="M273" s="38"/>
    </row>
    <row r="274" spans="1:13" s="2" customFormat="1" ht="23.25" customHeight="1">
      <c r="A274" s="115">
        <v>271</v>
      </c>
      <c r="B274" s="123">
        <v>19004666</v>
      </c>
      <c r="C274" s="122" t="s">
        <v>1303</v>
      </c>
      <c r="D274" s="139" t="s">
        <v>368</v>
      </c>
      <c r="E274" s="147">
        <v>36831</v>
      </c>
      <c r="F274" s="139" t="s">
        <v>2898</v>
      </c>
      <c r="G274" s="140" t="s">
        <v>177</v>
      </c>
      <c r="H274" s="128"/>
      <c r="I274" s="129"/>
      <c r="J274" s="37"/>
      <c r="K274" s="37"/>
      <c r="L274" s="37"/>
      <c r="M274" s="38"/>
    </row>
    <row r="275" spans="1:13" s="2" customFormat="1" ht="23.25" customHeight="1">
      <c r="A275" s="122">
        <v>272</v>
      </c>
      <c r="B275" s="123">
        <v>19003818</v>
      </c>
      <c r="C275" s="122" t="s">
        <v>1084</v>
      </c>
      <c r="D275" s="137" t="s">
        <v>181</v>
      </c>
      <c r="E275" s="147">
        <v>36953</v>
      </c>
      <c r="F275" s="139" t="s">
        <v>2952</v>
      </c>
      <c r="G275" s="140" t="s">
        <v>158</v>
      </c>
      <c r="H275" s="128"/>
      <c r="I275" s="129"/>
      <c r="J275" s="37"/>
      <c r="K275" s="37"/>
      <c r="L275" s="37"/>
      <c r="M275" s="38"/>
    </row>
    <row r="276" spans="1:13" s="2" customFormat="1" ht="23.25" customHeight="1">
      <c r="A276" s="115">
        <v>273</v>
      </c>
      <c r="B276" s="123">
        <v>19004581</v>
      </c>
      <c r="C276" s="123" t="s">
        <v>2953</v>
      </c>
      <c r="D276" s="139" t="s">
        <v>2018</v>
      </c>
      <c r="E276" s="147" t="s">
        <v>2422</v>
      </c>
      <c r="F276" s="139" t="s">
        <v>2954</v>
      </c>
      <c r="G276" s="140" t="s">
        <v>158</v>
      </c>
      <c r="H276" s="128"/>
      <c r="I276" s="129"/>
      <c r="J276" s="37"/>
      <c r="K276" s="37"/>
      <c r="L276" s="37"/>
      <c r="M276" s="38"/>
    </row>
    <row r="277" spans="1:13" s="2" customFormat="1" ht="23.25" customHeight="1">
      <c r="A277" s="122">
        <v>274</v>
      </c>
      <c r="B277" s="123">
        <v>19003000</v>
      </c>
      <c r="C277" s="123" t="s">
        <v>2955</v>
      </c>
      <c r="D277" s="139" t="s">
        <v>400</v>
      </c>
      <c r="E277" s="147" t="s">
        <v>262</v>
      </c>
      <c r="F277" s="137" t="s">
        <v>2956</v>
      </c>
      <c r="G277" s="140" t="s">
        <v>186</v>
      </c>
      <c r="H277" s="128"/>
      <c r="I277" s="129"/>
      <c r="J277" s="37"/>
      <c r="K277" s="37"/>
      <c r="L277" s="37"/>
      <c r="M277" s="38"/>
    </row>
    <row r="278" spans="1:13" s="2" customFormat="1" ht="23.25" customHeight="1">
      <c r="A278" s="115">
        <v>275</v>
      </c>
      <c r="B278" s="123">
        <v>19002943</v>
      </c>
      <c r="C278" s="123" t="s">
        <v>2957</v>
      </c>
      <c r="D278" s="139" t="s">
        <v>351</v>
      </c>
      <c r="E278" s="147" t="s">
        <v>2958</v>
      </c>
      <c r="F278" s="139" t="s">
        <v>2947</v>
      </c>
      <c r="G278" s="140" t="s">
        <v>158</v>
      </c>
      <c r="H278" s="128"/>
      <c r="I278" s="129"/>
      <c r="J278" s="37"/>
      <c r="K278" s="37"/>
      <c r="L278" s="37"/>
      <c r="M278" s="38"/>
    </row>
    <row r="279" spans="1:13" s="2" customFormat="1" ht="23.25" customHeight="1">
      <c r="A279" s="122">
        <v>276</v>
      </c>
      <c r="B279" s="123">
        <v>19004599</v>
      </c>
      <c r="C279" s="122" t="s">
        <v>2959</v>
      </c>
      <c r="D279" s="139" t="s">
        <v>613</v>
      </c>
      <c r="E279" s="147" t="s">
        <v>2960</v>
      </c>
      <c r="F279" s="137" t="s">
        <v>2961</v>
      </c>
      <c r="G279" s="140" t="s">
        <v>177</v>
      </c>
      <c r="H279" s="128"/>
      <c r="I279" s="129"/>
      <c r="J279" s="37"/>
      <c r="K279" s="37"/>
      <c r="L279" s="37"/>
      <c r="M279" s="38"/>
    </row>
    <row r="280" spans="1:13" s="2" customFormat="1" ht="23.25" customHeight="1">
      <c r="A280" s="115">
        <v>277</v>
      </c>
      <c r="B280" s="123">
        <v>18003748</v>
      </c>
      <c r="C280" s="123" t="s">
        <v>375</v>
      </c>
      <c r="D280" s="139" t="s">
        <v>1724</v>
      </c>
      <c r="E280" s="147">
        <v>36684</v>
      </c>
      <c r="F280" s="137" t="s">
        <v>1506</v>
      </c>
      <c r="G280" s="140" t="s">
        <v>158</v>
      </c>
      <c r="H280" s="128"/>
      <c r="I280" s="129"/>
      <c r="J280" s="37"/>
      <c r="K280" s="37"/>
      <c r="L280" s="37"/>
      <c r="M280" s="38"/>
    </row>
    <row r="281" spans="1:13" s="2" customFormat="1" ht="23.25" customHeight="1">
      <c r="A281" s="122">
        <v>278</v>
      </c>
      <c r="B281" s="123">
        <v>19004016</v>
      </c>
      <c r="C281" s="122" t="s">
        <v>2962</v>
      </c>
      <c r="D281" s="139" t="s">
        <v>814</v>
      </c>
      <c r="E281" s="147" t="s">
        <v>2963</v>
      </c>
      <c r="F281" s="139" t="s">
        <v>2964</v>
      </c>
      <c r="G281" s="140" t="s">
        <v>177</v>
      </c>
      <c r="H281" s="128"/>
      <c r="I281" s="129"/>
      <c r="J281" s="37"/>
      <c r="K281" s="37"/>
      <c r="L281" s="37"/>
      <c r="M281" s="47"/>
    </row>
    <row r="282" spans="1:13" s="2" customFormat="1" ht="23.25" customHeight="1">
      <c r="A282" s="115">
        <v>279</v>
      </c>
      <c r="B282" s="123">
        <v>19004600</v>
      </c>
      <c r="C282" s="122" t="s">
        <v>1746</v>
      </c>
      <c r="D282" s="139" t="s">
        <v>188</v>
      </c>
      <c r="E282" s="147" t="s">
        <v>2965</v>
      </c>
      <c r="F282" s="139" t="s">
        <v>2898</v>
      </c>
      <c r="G282" s="140" t="s">
        <v>158</v>
      </c>
      <c r="H282" s="128"/>
      <c r="I282" s="129"/>
      <c r="J282" s="37"/>
      <c r="K282" s="37"/>
      <c r="L282" s="37"/>
      <c r="M282" s="38"/>
    </row>
    <row r="283" spans="1:13" s="2" customFormat="1" ht="23.25" customHeight="1">
      <c r="A283" s="122">
        <v>280</v>
      </c>
      <c r="B283" s="123">
        <v>19003675</v>
      </c>
      <c r="C283" s="122" t="s">
        <v>1850</v>
      </c>
      <c r="D283" s="139" t="s">
        <v>302</v>
      </c>
      <c r="E283" s="147">
        <v>36869</v>
      </c>
      <c r="F283" s="139" t="s">
        <v>2966</v>
      </c>
      <c r="G283" s="140" t="s">
        <v>142</v>
      </c>
      <c r="H283" s="128"/>
      <c r="I283" s="129"/>
      <c r="J283" s="37"/>
      <c r="K283" s="37"/>
      <c r="L283" s="37"/>
      <c r="M283" s="38" t="s">
        <v>1671</v>
      </c>
    </row>
    <row r="284" spans="1:13" s="2" customFormat="1" ht="23.25" customHeight="1">
      <c r="A284" s="115">
        <v>281</v>
      </c>
      <c r="B284" s="123">
        <v>19002851</v>
      </c>
      <c r="C284" s="122" t="s">
        <v>2967</v>
      </c>
      <c r="D284" s="139" t="s">
        <v>313</v>
      </c>
      <c r="E284" s="147" t="s">
        <v>2968</v>
      </c>
      <c r="F284" s="137" t="s">
        <v>2903</v>
      </c>
      <c r="G284" s="158" t="s">
        <v>142</v>
      </c>
      <c r="H284" s="129"/>
      <c r="I284" s="129"/>
      <c r="J284" s="37"/>
      <c r="K284" s="37"/>
      <c r="L284" s="37"/>
      <c r="M284" s="38"/>
    </row>
    <row r="285" spans="1:13" s="2" customFormat="1" ht="23.25" customHeight="1">
      <c r="A285" s="122">
        <v>282</v>
      </c>
      <c r="B285" s="123">
        <v>19002773</v>
      </c>
      <c r="C285" s="123" t="s">
        <v>1124</v>
      </c>
      <c r="D285" s="137" t="s">
        <v>2969</v>
      </c>
      <c r="E285" s="147" t="s">
        <v>262</v>
      </c>
      <c r="F285" s="139" t="s">
        <v>2947</v>
      </c>
      <c r="G285" s="140" t="s">
        <v>158</v>
      </c>
      <c r="H285" s="128"/>
      <c r="I285" s="129"/>
      <c r="J285" s="37"/>
      <c r="K285" s="37"/>
      <c r="L285" s="37"/>
      <c r="M285" s="38"/>
    </row>
    <row r="286" spans="1:13" s="2" customFormat="1" ht="23.25" customHeight="1">
      <c r="A286" s="115">
        <v>283</v>
      </c>
      <c r="B286" s="123">
        <v>19004589</v>
      </c>
      <c r="C286" s="123" t="s">
        <v>2970</v>
      </c>
      <c r="D286" s="137" t="s">
        <v>400</v>
      </c>
      <c r="E286" s="147">
        <v>36323</v>
      </c>
      <c r="F286" s="139" t="s">
        <v>2764</v>
      </c>
      <c r="G286" s="140" t="s">
        <v>142</v>
      </c>
      <c r="H286" s="128"/>
      <c r="I286" s="129"/>
      <c r="J286" s="37"/>
      <c r="K286" s="37"/>
      <c r="L286" s="37"/>
      <c r="M286" s="38"/>
    </row>
    <row r="287" spans="1:13" s="2" customFormat="1" ht="23.25" customHeight="1">
      <c r="A287" s="122">
        <v>284</v>
      </c>
      <c r="B287" s="123">
        <v>19002984</v>
      </c>
      <c r="C287" s="123" t="s">
        <v>897</v>
      </c>
      <c r="D287" s="139" t="s">
        <v>994</v>
      </c>
      <c r="E287" s="147" t="s">
        <v>2971</v>
      </c>
      <c r="F287" s="139" t="s">
        <v>2956</v>
      </c>
      <c r="G287" s="140" t="s">
        <v>158</v>
      </c>
      <c r="H287" s="128"/>
      <c r="I287" s="129"/>
      <c r="J287" s="37"/>
      <c r="K287" s="37"/>
      <c r="L287" s="37"/>
      <c r="M287" s="38"/>
    </row>
    <row r="288" spans="1:13" s="2" customFormat="1" ht="23.25" customHeight="1">
      <c r="A288" s="115">
        <v>285</v>
      </c>
      <c r="B288" s="123">
        <v>19002135</v>
      </c>
      <c r="C288" s="123" t="s">
        <v>268</v>
      </c>
      <c r="D288" s="139" t="s">
        <v>1724</v>
      </c>
      <c r="E288" s="147">
        <v>37017</v>
      </c>
      <c r="F288" s="139" t="s">
        <v>2972</v>
      </c>
      <c r="G288" s="140" t="s">
        <v>158</v>
      </c>
      <c r="H288" s="128"/>
      <c r="I288" s="129"/>
      <c r="J288" s="37"/>
      <c r="K288" s="37"/>
      <c r="L288" s="37"/>
      <c r="M288" s="38"/>
    </row>
    <row r="289" spans="1:15" s="2" customFormat="1" ht="23.25" customHeight="1">
      <c r="A289" s="122">
        <v>286</v>
      </c>
      <c r="B289" s="123">
        <v>19004540</v>
      </c>
      <c r="C289" s="123" t="s">
        <v>2973</v>
      </c>
      <c r="D289" s="139" t="s">
        <v>1544</v>
      </c>
      <c r="E289" s="147">
        <v>36834</v>
      </c>
      <c r="F289" s="139" t="s">
        <v>2708</v>
      </c>
      <c r="G289" s="140" t="s">
        <v>153</v>
      </c>
      <c r="H289" s="128"/>
      <c r="I289" s="129"/>
      <c r="J289" s="37"/>
      <c r="K289" s="37"/>
      <c r="L289" s="37"/>
      <c r="M289" s="38"/>
    </row>
    <row r="290" spans="1:15" s="2" customFormat="1" ht="23.25" customHeight="1">
      <c r="A290" s="115">
        <v>287</v>
      </c>
      <c r="B290" s="123">
        <v>19003999</v>
      </c>
      <c r="C290" s="123" t="s">
        <v>2974</v>
      </c>
      <c r="D290" s="139" t="s">
        <v>864</v>
      </c>
      <c r="E290" s="147" t="s">
        <v>2975</v>
      </c>
      <c r="F290" s="139" t="s">
        <v>2798</v>
      </c>
      <c r="G290" s="140" t="s">
        <v>158</v>
      </c>
      <c r="H290" s="128"/>
      <c r="I290" s="129"/>
      <c r="J290" s="37"/>
      <c r="K290" s="37"/>
      <c r="L290" s="37"/>
      <c r="M290" s="38"/>
    </row>
    <row r="291" spans="1:15" s="2" customFormat="1" ht="23.25" customHeight="1">
      <c r="A291" s="122">
        <v>288</v>
      </c>
      <c r="B291" s="123">
        <v>19002163</v>
      </c>
      <c r="C291" s="122" t="s">
        <v>1303</v>
      </c>
      <c r="D291" s="139" t="s">
        <v>2900</v>
      </c>
      <c r="E291" s="147" t="s">
        <v>262</v>
      </c>
      <c r="F291" s="139" t="s">
        <v>2976</v>
      </c>
      <c r="G291" s="140" t="s">
        <v>142</v>
      </c>
      <c r="H291" s="128"/>
      <c r="I291" s="129"/>
      <c r="J291" s="37"/>
      <c r="K291" s="37"/>
      <c r="L291" s="37"/>
      <c r="M291" s="38"/>
    </row>
    <row r="292" spans="1:15" s="2" customFormat="1" ht="23.25" customHeight="1">
      <c r="A292" s="115">
        <v>289</v>
      </c>
      <c r="B292" s="123">
        <v>19002130</v>
      </c>
      <c r="C292" s="122" t="s">
        <v>1223</v>
      </c>
      <c r="D292" s="139" t="s">
        <v>188</v>
      </c>
      <c r="E292" s="147" t="s">
        <v>2977</v>
      </c>
      <c r="F292" s="139" t="s">
        <v>2972</v>
      </c>
      <c r="G292" s="140" t="s">
        <v>158</v>
      </c>
      <c r="H292" s="128"/>
      <c r="I292" s="129"/>
      <c r="J292" s="37"/>
      <c r="K292" s="37"/>
      <c r="L292" s="37"/>
      <c r="M292" s="38" t="s">
        <v>1671</v>
      </c>
    </row>
    <row r="293" spans="1:15" s="2" customFormat="1" ht="23.25" customHeight="1">
      <c r="A293" s="122">
        <v>290</v>
      </c>
      <c r="B293" s="123">
        <v>19004328</v>
      </c>
      <c r="C293" s="122" t="s">
        <v>271</v>
      </c>
      <c r="D293" s="139" t="s">
        <v>188</v>
      </c>
      <c r="E293" s="147" t="s">
        <v>2978</v>
      </c>
      <c r="F293" s="139" t="s">
        <v>2837</v>
      </c>
      <c r="G293" s="140" t="s">
        <v>177</v>
      </c>
      <c r="H293" s="128"/>
      <c r="I293" s="129"/>
      <c r="J293" s="37"/>
      <c r="K293" s="37"/>
      <c r="L293" s="37"/>
      <c r="M293" s="38" t="s">
        <v>1671</v>
      </c>
    </row>
    <row r="294" spans="1:15" s="2" customFormat="1" ht="23.25" customHeight="1">
      <c r="A294" s="115">
        <v>291</v>
      </c>
      <c r="B294" s="123">
        <v>19003004</v>
      </c>
      <c r="C294" s="122" t="s">
        <v>350</v>
      </c>
      <c r="D294" s="139" t="s">
        <v>255</v>
      </c>
      <c r="E294" s="148" t="s">
        <v>2078</v>
      </c>
      <c r="F294" s="160" t="s">
        <v>2727</v>
      </c>
      <c r="G294" s="140" t="s">
        <v>142</v>
      </c>
      <c r="H294" s="128"/>
      <c r="I294" s="129"/>
      <c r="J294" s="37"/>
      <c r="K294" s="37"/>
      <c r="L294" s="37"/>
      <c r="M294" s="38" t="s">
        <v>1671</v>
      </c>
    </row>
    <row r="295" spans="1:15" s="2" customFormat="1" ht="23.25" customHeight="1">
      <c r="A295" s="122">
        <v>292</v>
      </c>
      <c r="B295" s="123">
        <v>19001842</v>
      </c>
      <c r="C295" s="122" t="s">
        <v>2979</v>
      </c>
      <c r="D295" s="139" t="s">
        <v>278</v>
      </c>
      <c r="E295" s="147" t="s">
        <v>2980</v>
      </c>
      <c r="F295" s="139" t="s">
        <v>2981</v>
      </c>
      <c r="G295" s="149" t="s">
        <v>186</v>
      </c>
      <c r="H295" s="128"/>
      <c r="I295" s="129"/>
      <c r="J295" s="37"/>
      <c r="K295" s="37"/>
      <c r="L295" s="37"/>
      <c r="M295" s="38"/>
    </row>
    <row r="296" spans="1:15" s="2" customFormat="1" ht="23.25" customHeight="1">
      <c r="A296" s="115">
        <v>293</v>
      </c>
      <c r="B296" s="123">
        <v>19004431</v>
      </c>
      <c r="C296" s="122" t="s">
        <v>986</v>
      </c>
      <c r="D296" s="137" t="s">
        <v>418</v>
      </c>
      <c r="E296" s="147" t="s">
        <v>862</v>
      </c>
      <c r="F296" s="137" t="s">
        <v>2835</v>
      </c>
      <c r="G296" s="140" t="s">
        <v>146</v>
      </c>
      <c r="H296" s="128"/>
      <c r="I296" s="129"/>
      <c r="J296" s="37"/>
      <c r="K296" s="37"/>
      <c r="L296" s="37"/>
      <c r="M296" s="38"/>
    </row>
    <row r="297" spans="1:15" s="2" customFormat="1" ht="23.25" customHeight="1">
      <c r="A297" s="122">
        <v>294</v>
      </c>
      <c r="B297" s="123">
        <v>19003864</v>
      </c>
      <c r="C297" s="122" t="s">
        <v>2982</v>
      </c>
      <c r="D297" s="137" t="s">
        <v>484</v>
      </c>
      <c r="E297" s="147" t="s">
        <v>2801</v>
      </c>
      <c r="F297" s="139" t="s">
        <v>2802</v>
      </c>
      <c r="G297" s="140" t="s">
        <v>142</v>
      </c>
      <c r="H297" s="128"/>
      <c r="I297" s="129"/>
      <c r="J297" s="37"/>
      <c r="K297" s="37"/>
      <c r="L297" s="37"/>
      <c r="M297" s="38" t="s">
        <v>1671</v>
      </c>
    </row>
    <row r="298" spans="1:15" s="2" customFormat="1" ht="23.25" customHeight="1">
      <c r="A298" s="115">
        <v>295</v>
      </c>
      <c r="B298" s="123">
        <v>19001989</v>
      </c>
      <c r="C298" s="122" t="s">
        <v>2967</v>
      </c>
      <c r="D298" s="139" t="s">
        <v>313</v>
      </c>
      <c r="E298" s="147">
        <v>37228</v>
      </c>
      <c r="F298" s="139" t="s">
        <v>2951</v>
      </c>
      <c r="G298" s="140" t="s">
        <v>158</v>
      </c>
      <c r="H298" s="128"/>
      <c r="I298" s="129"/>
      <c r="J298" s="37"/>
      <c r="K298" s="37"/>
      <c r="L298" s="37"/>
      <c r="M298" s="38" t="s">
        <v>2983</v>
      </c>
    </row>
    <row r="299" spans="1:15" s="2" customFormat="1" ht="23.25" customHeight="1">
      <c r="A299" s="122">
        <v>296</v>
      </c>
      <c r="B299" s="123">
        <v>19003799</v>
      </c>
      <c r="C299" s="122" t="s">
        <v>350</v>
      </c>
      <c r="D299" s="137" t="s">
        <v>393</v>
      </c>
      <c r="E299" s="147" t="s">
        <v>2984</v>
      </c>
      <c r="F299" s="139" t="s">
        <v>2985</v>
      </c>
      <c r="G299" s="140" t="s">
        <v>158</v>
      </c>
      <c r="H299" s="128"/>
      <c r="I299" s="129"/>
      <c r="J299" s="37"/>
      <c r="K299" s="37"/>
      <c r="L299" s="37"/>
      <c r="M299" s="38"/>
    </row>
    <row r="300" spans="1:15" s="2" customFormat="1" ht="23.25" customHeight="1">
      <c r="A300" s="115">
        <v>297</v>
      </c>
      <c r="B300" s="123">
        <v>19004455</v>
      </c>
      <c r="C300" s="122" t="s">
        <v>2986</v>
      </c>
      <c r="D300" s="139" t="s">
        <v>255</v>
      </c>
      <c r="E300" s="147" t="s">
        <v>2987</v>
      </c>
      <c r="F300" s="139" t="s">
        <v>2988</v>
      </c>
      <c r="G300" s="140" t="s">
        <v>177</v>
      </c>
      <c r="H300" s="128"/>
      <c r="I300" s="129"/>
      <c r="J300" s="37"/>
      <c r="K300" s="37"/>
      <c r="L300" s="37"/>
      <c r="M300" s="38"/>
    </row>
    <row r="301" spans="1:15" s="2" customFormat="1" ht="23.25" customHeight="1">
      <c r="A301" s="122">
        <v>298</v>
      </c>
      <c r="B301" s="123">
        <v>19002283</v>
      </c>
      <c r="C301" s="122" t="s">
        <v>154</v>
      </c>
      <c r="D301" s="137" t="s">
        <v>159</v>
      </c>
      <c r="E301" s="147" t="s">
        <v>862</v>
      </c>
      <c r="F301" s="139" t="s">
        <v>2989</v>
      </c>
      <c r="G301" s="140" t="s">
        <v>158</v>
      </c>
      <c r="H301" s="128"/>
      <c r="I301" s="129"/>
      <c r="J301" s="37"/>
      <c r="K301" s="37"/>
      <c r="L301" s="37"/>
      <c r="M301" s="38" t="s">
        <v>1671</v>
      </c>
    </row>
    <row r="302" spans="1:15" s="2" customFormat="1" ht="23.25" customHeight="1">
      <c r="A302" s="115">
        <v>299</v>
      </c>
      <c r="B302" s="123">
        <v>19004509</v>
      </c>
      <c r="C302" s="122" t="s">
        <v>1704</v>
      </c>
      <c r="D302" s="137" t="s">
        <v>336</v>
      </c>
      <c r="E302" s="147">
        <v>36499</v>
      </c>
      <c r="F302" s="139" t="s">
        <v>2691</v>
      </c>
      <c r="G302" s="140" t="s">
        <v>298</v>
      </c>
      <c r="H302" s="128"/>
      <c r="I302" s="129"/>
      <c r="J302" s="37"/>
      <c r="K302" s="37"/>
      <c r="L302" s="37"/>
      <c r="M302" s="38"/>
      <c r="O302" s="9" t="s">
        <v>531</v>
      </c>
    </row>
    <row r="303" spans="1:15" s="2" customFormat="1" ht="23.25" customHeight="1">
      <c r="A303" s="122">
        <v>300</v>
      </c>
      <c r="B303" s="123">
        <v>19004515</v>
      </c>
      <c r="C303" s="122" t="s">
        <v>2990</v>
      </c>
      <c r="D303" s="139" t="s">
        <v>1452</v>
      </c>
      <c r="E303" s="147" t="s">
        <v>2991</v>
      </c>
      <c r="F303" s="139" t="s">
        <v>2765</v>
      </c>
      <c r="G303" s="140" t="s">
        <v>158</v>
      </c>
      <c r="H303" s="128"/>
      <c r="I303" s="129"/>
      <c r="J303" s="37"/>
      <c r="K303" s="37"/>
      <c r="L303" s="37"/>
      <c r="M303" s="66"/>
    </row>
    <row r="304" spans="1:15" s="2" customFormat="1" ht="23.25" customHeight="1">
      <c r="A304" s="115">
        <v>301</v>
      </c>
      <c r="B304" s="123">
        <v>19004515</v>
      </c>
      <c r="C304" s="123" t="s">
        <v>891</v>
      </c>
      <c r="D304" s="139" t="s">
        <v>1130</v>
      </c>
      <c r="E304" s="147" t="s">
        <v>1993</v>
      </c>
      <c r="F304" s="139" t="s">
        <v>2898</v>
      </c>
      <c r="G304" s="140" t="s">
        <v>186</v>
      </c>
      <c r="H304" s="128"/>
      <c r="I304" s="129"/>
      <c r="J304" s="37"/>
      <c r="K304" s="37"/>
      <c r="L304" s="37"/>
      <c r="M304" s="66"/>
    </row>
    <row r="305" spans="1:13" s="2" customFormat="1" ht="23.25" customHeight="1">
      <c r="A305" s="122">
        <v>302</v>
      </c>
      <c r="B305" s="123">
        <v>19004517</v>
      </c>
      <c r="C305" s="123" t="s">
        <v>2992</v>
      </c>
      <c r="D305" s="137" t="s">
        <v>2362</v>
      </c>
      <c r="E305" s="148" t="s">
        <v>2993</v>
      </c>
      <c r="F305" s="139" t="s">
        <v>2903</v>
      </c>
      <c r="G305" s="140" t="s">
        <v>298</v>
      </c>
      <c r="H305" s="128"/>
      <c r="I305" s="129"/>
      <c r="J305" s="37"/>
      <c r="K305" s="37"/>
      <c r="L305" s="37"/>
      <c r="M305" s="66"/>
    </row>
    <row r="306" spans="1:13" s="2" customFormat="1" ht="23.25" customHeight="1">
      <c r="A306" s="115">
        <v>303</v>
      </c>
      <c r="B306" s="123">
        <v>18003874</v>
      </c>
      <c r="C306" s="122" t="s">
        <v>1525</v>
      </c>
      <c r="D306" s="139" t="s">
        <v>163</v>
      </c>
      <c r="E306" s="147">
        <v>36624</v>
      </c>
      <c r="F306" s="139" t="s">
        <v>2896</v>
      </c>
      <c r="G306" s="140" t="s">
        <v>158</v>
      </c>
      <c r="H306" s="129"/>
      <c r="I306" s="129"/>
      <c r="J306" s="37"/>
      <c r="K306" s="37"/>
      <c r="L306" s="37"/>
      <c r="M306" s="66"/>
    </row>
    <row r="307" spans="1:13" s="2" customFormat="1" ht="23.25" customHeight="1">
      <c r="A307" s="122">
        <v>304</v>
      </c>
      <c r="B307" s="123">
        <v>19004523</v>
      </c>
      <c r="C307" s="122" t="s">
        <v>2995</v>
      </c>
      <c r="D307" s="139" t="s">
        <v>2994</v>
      </c>
      <c r="E307" s="147" t="s">
        <v>2996</v>
      </c>
      <c r="F307" s="139" t="s">
        <v>2966</v>
      </c>
      <c r="G307" s="140" t="s">
        <v>142</v>
      </c>
      <c r="H307" s="128"/>
      <c r="I307" s="129"/>
      <c r="J307" s="37"/>
      <c r="K307" s="37"/>
      <c r="L307" s="37"/>
      <c r="M307" s="66"/>
    </row>
    <row r="308" spans="1:13" s="2" customFormat="1" ht="23.25" customHeight="1">
      <c r="A308" s="115">
        <v>305</v>
      </c>
      <c r="B308" s="123">
        <v>19004307</v>
      </c>
      <c r="C308" s="122" t="s">
        <v>1850</v>
      </c>
      <c r="D308" s="139" t="s">
        <v>407</v>
      </c>
      <c r="E308" s="147">
        <v>36957</v>
      </c>
      <c r="F308" s="139" t="s">
        <v>2727</v>
      </c>
      <c r="G308" s="140" t="s">
        <v>158</v>
      </c>
      <c r="H308" s="128"/>
      <c r="I308" s="129"/>
      <c r="J308" s="37"/>
      <c r="K308" s="37"/>
      <c r="L308" s="37"/>
      <c r="M308" s="66"/>
    </row>
    <row r="309" spans="1:13" s="2" customFormat="1" ht="23.25" customHeight="1">
      <c r="A309" s="122">
        <v>306</v>
      </c>
      <c r="B309" s="123">
        <v>19004081</v>
      </c>
      <c r="C309" s="122" t="s">
        <v>1636</v>
      </c>
      <c r="D309" s="137" t="s">
        <v>320</v>
      </c>
      <c r="E309" s="147">
        <v>36892</v>
      </c>
      <c r="F309" s="139" t="s">
        <v>2837</v>
      </c>
      <c r="G309" s="140" t="s">
        <v>146</v>
      </c>
      <c r="H309" s="128"/>
      <c r="I309" s="129"/>
      <c r="J309" s="37"/>
      <c r="K309" s="37"/>
      <c r="L309" s="37"/>
      <c r="M309" s="66"/>
    </row>
    <row r="310" spans="1:13" s="2" customFormat="1" ht="23.25" customHeight="1">
      <c r="A310" s="115">
        <v>307</v>
      </c>
      <c r="B310" s="123">
        <v>19004082</v>
      </c>
      <c r="C310" s="122" t="s">
        <v>2967</v>
      </c>
      <c r="D310" s="139" t="s">
        <v>2997</v>
      </c>
      <c r="E310" s="147">
        <v>37174</v>
      </c>
      <c r="F310" s="139" t="s">
        <v>2837</v>
      </c>
      <c r="G310" s="140" t="s">
        <v>146</v>
      </c>
      <c r="H310" s="128"/>
      <c r="I310" s="129"/>
      <c r="J310" s="37"/>
      <c r="K310" s="37"/>
      <c r="L310" s="37"/>
      <c r="M310" s="66"/>
    </row>
    <row r="311" spans="1:13" s="2" customFormat="1" ht="23.25" customHeight="1">
      <c r="A311" s="122">
        <v>308</v>
      </c>
      <c r="B311" s="123">
        <v>19004493</v>
      </c>
      <c r="C311" s="122" t="s">
        <v>2998</v>
      </c>
      <c r="D311" s="139" t="s">
        <v>2235</v>
      </c>
      <c r="E311" s="147" t="s">
        <v>2999</v>
      </c>
      <c r="F311" s="139" t="s">
        <v>3000</v>
      </c>
      <c r="G311" s="140" t="s">
        <v>158</v>
      </c>
      <c r="H311" s="128"/>
      <c r="I311" s="129"/>
      <c r="J311" s="37"/>
      <c r="K311" s="37"/>
      <c r="L311" s="37"/>
      <c r="M311" s="66"/>
    </row>
    <row r="312" spans="1:13" s="2" customFormat="1" ht="23.25" customHeight="1">
      <c r="A312" s="115">
        <v>309</v>
      </c>
      <c r="B312" s="123">
        <v>19004485</v>
      </c>
      <c r="C312" s="122" t="s">
        <v>1721</v>
      </c>
      <c r="D312" s="137" t="s">
        <v>484</v>
      </c>
      <c r="E312" s="147" t="s">
        <v>3001</v>
      </c>
      <c r="F312" s="139" t="s">
        <v>3002</v>
      </c>
      <c r="G312" s="140" t="s">
        <v>153</v>
      </c>
      <c r="H312" s="128"/>
      <c r="I312" s="129"/>
      <c r="J312" s="37"/>
      <c r="K312" s="37"/>
      <c r="L312" s="37"/>
      <c r="M312" s="66"/>
    </row>
    <row r="313" spans="1:13" s="2" customFormat="1" ht="23.25" customHeight="1">
      <c r="A313" s="122">
        <v>310</v>
      </c>
      <c r="B313" s="123">
        <v>19004410</v>
      </c>
      <c r="C313" s="122" t="s">
        <v>3003</v>
      </c>
      <c r="D313" s="139" t="s">
        <v>613</v>
      </c>
      <c r="E313" s="147" t="s">
        <v>1859</v>
      </c>
      <c r="F313" s="139" t="s">
        <v>2898</v>
      </c>
      <c r="G313" s="140" t="s">
        <v>177</v>
      </c>
      <c r="H313" s="128"/>
      <c r="I313" s="129"/>
      <c r="J313" s="37"/>
      <c r="K313" s="37"/>
      <c r="L313" s="37"/>
      <c r="M313" s="66"/>
    </row>
    <row r="314" spans="1:13" s="2" customFormat="1" ht="23.25" customHeight="1">
      <c r="A314" s="115">
        <v>311</v>
      </c>
      <c r="B314" s="123">
        <v>19002903</v>
      </c>
      <c r="C314" s="122" t="s">
        <v>3004</v>
      </c>
      <c r="D314" s="139" t="s">
        <v>197</v>
      </c>
      <c r="E314" s="147" t="s">
        <v>3005</v>
      </c>
      <c r="F314" s="139" t="s">
        <v>3006</v>
      </c>
      <c r="G314" s="140" t="s">
        <v>158</v>
      </c>
      <c r="H314" s="128"/>
      <c r="I314" s="129"/>
      <c r="J314" s="37"/>
      <c r="K314" s="37"/>
      <c r="L314" s="37"/>
      <c r="M314" s="66"/>
    </row>
    <row r="315" spans="1:13" s="2" customFormat="1" ht="23.25" customHeight="1">
      <c r="A315" s="122">
        <v>312</v>
      </c>
      <c r="B315" s="123">
        <v>19003945</v>
      </c>
      <c r="C315" s="122" t="s">
        <v>3007</v>
      </c>
      <c r="D315" s="139" t="s">
        <v>496</v>
      </c>
      <c r="E315" s="147" t="s">
        <v>451</v>
      </c>
      <c r="F315" s="139" t="s">
        <v>2946</v>
      </c>
      <c r="G315" s="140" t="s">
        <v>177</v>
      </c>
      <c r="H315" s="128"/>
      <c r="I315" s="129"/>
      <c r="J315" s="37"/>
      <c r="K315" s="37"/>
      <c r="L315" s="37"/>
      <c r="M315" s="66"/>
    </row>
    <row r="316" spans="1:13" s="2" customFormat="1" ht="23.25" customHeight="1">
      <c r="A316" s="115">
        <v>313</v>
      </c>
      <c r="B316" s="123">
        <v>19003556</v>
      </c>
      <c r="C316" s="122" t="s">
        <v>3008</v>
      </c>
      <c r="D316" s="139" t="s">
        <v>302</v>
      </c>
      <c r="E316" s="147" t="s">
        <v>2597</v>
      </c>
      <c r="F316" s="139" t="s">
        <v>2700</v>
      </c>
      <c r="G316" s="140" t="s">
        <v>177</v>
      </c>
      <c r="H316" s="128"/>
      <c r="I316" s="129"/>
      <c r="J316" s="37"/>
      <c r="K316" s="37"/>
      <c r="L316" s="37"/>
      <c r="M316" s="66"/>
    </row>
    <row r="317" spans="1:13" s="2" customFormat="1" ht="23.25" customHeight="1">
      <c r="A317" s="122">
        <v>314</v>
      </c>
      <c r="B317" s="123">
        <v>19004137</v>
      </c>
      <c r="C317" s="122" t="s">
        <v>1783</v>
      </c>
      <c r="D317" s="139" t="s">
        <v>172</v>
      </c>
      <c r="E317" s="147" t="s">
        <v>173</v>
      </c>
      <c r="F317" s="139" t="s">
        <v>3009</v>
      </c>
      <c r="G317" s="140" t="s">
        <v>177</v>
      </c>
      <c r="H317" s="128"/>
      <c r="I317" s="129"/>
      <c r="J317" s="37"/>
      <c r="K317" s="37"/>
      <c r="L317" s="37"/>
      <c r="M317" s="66"/>
    </row>
    <row r="318" spans="1:13" s="2" customFormat="1" ht="23.25" customHeight="1">
      <c r="A318" s="115">
        <v>315</v>
      </c>
      <c r="B318" s="123">
        <v>19003833</v>
      </c>
      <c r="C318" s="122" t="s">
        <v>3010</v>
      </c>
      <c r="D318" s="137" t="s">
        <v>3011</v>
      </c>
      <c r="E318" s="147" t="s">
        <v>3012</v>
      </c>
      <c r="F318" s="139" t="s">
        <v>2766</v>
      </c>
      <c r="G318" s="140" t="s">
        <v>158</v>
      </c>
      <c r="H318" s="128"/>
      <c r="I318" s="129"/>
      <c r="J318" s="37"/>
      <c r="K318" s="37"/>
      <c r="L318" s="37"/>
      <c r="M318" s="66" t="s">
        <v>1671</v>
      </c>
    </row>
    <row r="319" spans="1:13" s="2" customFormat="1" ht="23.25" customHeight="1">
      <c r="A319" s="122">
        <v>316</v>
      </c>
      <c r="B319" s="123">
        <v>19004155</v>
      </c>
      <c r="C319" s="122" t="s">
        <v>350</v>
      </c>
      <c r="D319" s="139" t="s">
        <v>814</v>
      </c>
      <c r="E319" s="147" t="s">
        <v>3013</v>
      </c>
      <c r="F319" s="139" t="s">
        <v>2943</v>
      </c>
      <c r="G319" s="140" t="s">
        <v>264</v>
      </c>
      <c r="H319" s="128"/>
      <c r="I319" s="129"/>
      <c r="J319" s="37"/>
      <c r="K319" s="37"/>
      <c r="L319" s="37"/>
      <c r="M319" s="66"/>
    </row>
    <row r="320" spans="1:13" s="2" customFormat="1" ht="23.25" customHeight="1">
      <c r="A320" s="115">
        <v>317</v>
      </c>
      <c r="B320" s="123">
        <v>19004109</v>
      </c>
      <c r="C320" s="122" t="s">
        <v>3014</v>
      </c>
      <c r="D320" s="139" t="s">
        <v>2276</v>
      </c>
      <c r="E320" s="147">
        <v>35406</v>
      </c>
      <c r="F320" s="139" t="s">
        <v>2943</v>
      </c>
      <c r="G320" s="140" t="s">
        <v>177</v>
      </c>
      <c r="H320" s="128"/>
      <c r="I320" s="129"/>
      <c r="J320" s="37"/>
      <c r="K320" s="37"/>
      <c r="L320" s="37"/>
      <c r="M320" s="66"/>
    </row>
    <row r="321" spans="1:13" s="2" customFormat="1" ht="23.25" customHeight="1">
      <c r="A321" s="122">
        <v>318</v>
      </c>
      <c r="B321" s="123">
        <v>19004343</v>
      </c>
      <c r="C321" s="122"/>
      <c r="D321" s="139" t="s">
        <v>3015</v>
      </c>
      <c r="E321" s="147" t="s">
        <v>3012</v>
      </c>
      <c r="F321" s="139" t="s">
        <v>2941</v>
      </c>
      <c r="G321" s="140" t="s">
        <v>186</v>
      </c>
      <c r="H321" s="128"/>
      <c r="I321" s="129"/>
      <c r="J321" s="37"/>
      <c r="K321" s="37"/>
      <c r="L321" s="37"/>
      <c r="M321" s="66"/>
    </row>
    <row r="322" spans="1:13" s="2" customFormat="1" ht="23.25" customHeight="1">
      <c r="A322" s="115">
        <v>319</v>
      </c>
      <c r="B322" s="123">
        <v>19004355</v>
      </c>
      <c r="C322" s="122" t="s">
        <v>3016</v>
      </c>
      <c r="D322" s="137" t="s">
        <v>226</v>
      </c>
      <c r="E322" s="147" t="s">
        <v>262</v>
      </c>
      <c r="F322" s="139" t="s">
        <v>2895</v>
      </c>
      <c r="G322" s="140" t="s">
        <v>186</v>
      </c>
      <c r="H322" s="128"/>
      <c r="I322" s="129"/>
      <c r="J322" s="37"/>
      <c r="K322" s="37"/>
      <c r="L322" s="37"/>
      <c r="M322" s="66"/>
    </row>
    <row r="323" spans="1:13" s="2" customFormat="1" ht="23.25" customHeight="1">
      <c r="A323" s="122">
        <v>320</v>
      </c>
      <c r="B323" s="123">
        <v>19004018</v>
      </c>
      <c r="C323" s="122" t="s">
        <v>3017</v>
      </c>
      <c r="D323" s="137" t="s">
        <v>820</v>
      </c>
      <c r="E323" s="147">
        <v>37174</v>
      </c>
      <c r="F323" s="139" t="s">
        <v>2930</v>
      </c>
      <c r="G323" s="140" t="s">
        <v>158</v>
      </c>
      <c r="H323" s="128"/>
      <c r="I323" s="129"/>
      <c r="J323" s="37"/>
      <c r="K323" s="37"/>
      <c r="L323" s="37"/>
      <c r="M323" s="66"/>
    </row>
    <row r="324" spans="1:13" s="2" customFormat="1" ht="23.25" customHeight="1">
      <c r="A324" s="115">
        <v>321</v>
      </c>
      <c r="B324" s="123">
        <v>19004002</v>
      </c>
      <c r="C324" s="122" t="s">
        <v>3020</v>
      </c>
      <c r="D324" s="137" t="s">
        <v>3018</v>
      </c>
      <c r="E324" s="147" t="s">
        <v>3019</v>
      </c>
      <c r="F324" s="139" t="s">
        <v>2946</v>
      </c>
      <c r="G324" s="140" t="s">
        <v>158</v>
      </c>
      <c r="H324" s="128"/>
      <c r="I324" s="129"/>
      <c r="J324" s="37"/>
      <c r="K324" s="37"/>
      <c r="L324" s="37"/>
      <c r="M324" s="66"/>
    </row>
    <row r="325" spans="1:13" s="2" customFormat="1" ht="23.25" customHeight="1">
      <c r="A325" s="122">
        <v>322</v>
      </c>
      <c r="B325" s="162">
        <v>19003835</v>
      </c>
      <c r="C325" s="163" t="s">
        <v>3021</v>
      </c>
      <c r="D325" s="164" t="s">
        <v>3022</v>
      </c>
      <c r="E325" s="165">
        <v>37135</v>
      </c>
      <c r="F325" s="164" t="s">
        <v>2976</v>
      </c>
      <c r="G325" s="166" t="s">
        <v>153</v>
      </c>
      <c r="H325" s="128"/>
      <c r="I325" s="129"/>
      <c r="J325" s="37"/>
      <c r="K325" s="37"/>
      <c r="L325" s="37"/>
      <c r="M325" s="66"/>
    </row>
    <row r="326" spans="1:13" s="2" customFormat="1" ht="23.25" customHeight="1">
      <c r="A326" s="115">
        <v>323</v>
      </c>
      <c r="B326" s="162">
        <v>19004079</v>
      </c>
      <c r="C326" s="163" t="s">
        <v>3023</v>
      </c>
      <c r="D326" s="164" t="s">
        <v>3024</v>
      </c>
      <c r="E326" s="165" t="s">
        <v>3025</v>
      </c>
      <c r="F326" s="164" t="s">
        <v>2834</v>
      </c>
      <c r="G326" s="166" t="s">
        <v>298</v>
      </c>
      <c r="H326" s="128"/>
      <c r="I326" s="129"/>
      <c r="J326" s="37"/>
      <c r="K326" s="37"/>
      <c r="L326" s="37"/>
      <c r="M326" s="66"/>
    </row>
    <row r="327" spans="1:13" s="2" customFormat="1" ht="23.25" customHeight="1">
      <c r="A327" s="122">
        <v>324</v>
      </c>
      <c r="B327" s="162">
        <v>19004075</v>
      </c>
      <c r="C327" s="163" t="s">
        <v>3026</v>
      </c>
      <c r="D327" s="164" t="s">
        <v>231</v>
      </c>
      <c r="E327" s="165" t="s">
        <v>3027</v>
      </c>
      <c r="F327" s="164" t="s">
        <v>2837</v>
      </c>
      <c r="G327" s="166" t="s">
        <v>258</v>
      </c>
      <c r="H327" s="128"/>
      <c r="I327" s="129"/>
      <c r="J327" s="37"/>
      <c r="K327" s="37"/>
      <c r="L327" s="37"/>
      <c r="M327" s="66"/>
    </row>
    <row r="328" spans="1:13" s="2" customFormat="1" ht="23.25" customHeight="1">
      <c r="A328" s="115">
        <v>325</v>
      </c>
      <c r="B328" s="162">
        <v>19004105</v>
      </c>
      <c r="C328" s="163" t="s">
        <v>3028</v>
      </c>
      <c r="D328" s="164" t="s">
        <v>636</v>
      </c>
      <c r="E328" s="165" t="s">
        <v>1778</v>
      </c>
      <c r="F328" s="164" t="s">
        <v>2930</v>
      </c>
      <c r="G328" s="166" t="s">
        <v>142</v>
      </c>
      <c r="H328" s="128"/>
      <c r="I328" s="129"/>
      <c r="J328" s="37"/>
      <c r="K328" s="37"/>
      <c r="L328" s="37"/>
      <c r="M328" s="38"/>
    </row>
    <row r="329" spans="1:13" s="2" customFormat="1" ht="23.25" customHeight="1">
      <c r="A329" s="122">
        <v>326</v>
      </c>
      <c r="B329" s="162">
        <v>19004085</v>
      </c>
      <c r="C329" s="163" t="s">
        <v>1223</v>
      </c>
      <c r="D329" s="164" t="s">
        <v>188</v>
      </c>
      <c r="E329" s="165" t="s">
        <v>3029</v>
      </c>
      <c r="F329" s="164" t="s">
        <v>2837</v>
      </c>
      <c r="G329" s="166" t="s">
        <v>177</v>
      </c>
      <c r="H329" s="128"/>
      <c r="I329" s="129"/>
      <c r="J329" s="37"/>
      <c r="K329" s="37"/>
      <c r="L329" s="37"/>
      <c r="M329" s="66"/>
    </row>
    <row r="330" spans="1:13" s="2" customFormat="1" ht="23.25" customHeight="1">
      <c r="A330" s="115">
        <v>327</v>
      </c>
      <c r="B330" s="162">
        <v>19004093</v>
      </c>
      <c r="C330" s="163" t="s">
        <v>3030</v>
      </c>
      <c r="D330" s="169" t="s">
        <v>317</v>
      </c>
      <c r="E330" s="165">
        <v>36932</v>
      </c>
      <c r="F330" s="164" t="s">
        <v>2834</v>
      </c>
      <c r="G330" s="166" t="s">
        <v>177</v>
      </c>
      <c r="H330" s="128"/>
      <c r="I330" s="129"/>
      <c r="J330" s="37"/>
      <c r="K330" s="37"/>
      <c r="L330" s="37"/>
      <c r="M330" s="47"/>
    </row>
    <row r="331" spans="1:13" s="2" customFormat="1" ht="23.25" customHeight="1">
      <c r="A331" s="122">
        <v>328</v>
      </c>
      <c r="B331" s="162">
        <v>19004096</v>
      </c>
      <c r="C331" s="163" t="s">
        <v>3031</v>
      </c>
      <c r="D331" s="164" t="s">
        <v>469</v>
      </c>
      <c r="E331" s="165" t="s">
        <v>3032</v>
      </c>
      <c r="F331" s="164" t="s">
        <v>3033</v>
      </c>
      <c r="G331" s="166" t="s">
        <v>158</v>
      </c>
      <c r="H331" s="128"/>
      <c r="I331" s="129"/>
      <c r="J331" s="37"/>
      <c r="K331" s="37"/>
      <c r="L331" s="37"/>
      <c r="M331" s="38"/>
    </row>
    <row r="332" spans="1:13" s="2" customFormat="1" ht="23.25" customHeight="1">
      <c r="A332" s="115">
        <v>329</v>
      </c>
      <c r="B332" s="162">
        <v>19002721</v>
      </c>
      <c r="C332" s="163" t="s">
        <v>3034</v>
      </c>
      <c r="D332" s="169" t="s">
        <v>620</v>
      </c>
      <c r="E332" s="165">
        <v>37048</v>
      </c>
      <c r="F332" s="164" t="s">
        <v>3035</v>
      </c>
      <c r="G332" s="166" t="s">
        <v>177</v>
      </c>
      <c r="H332" s="128"/>
      <c r="I332" s="129"/>
      <c r="J332" s="37"/>
      <c r="K332" s="37"/>
      <c r="L332" s="37"/>
      <c r="M332" s="38"/>
    </row>
    <row r="333" spans="1:13" s="2" customFormat="1" ht="23.25" customHeight="1">
      <c r="A333" s="122">
        <v>330</v>
      </c>
      <c r="B333" s="162">
        <v>19002721</v>
      </c>
      <c r="C333" s="163" t="s">
        <v>3034</v>
      </c>
      <c r="D333" s="169" t="s">
        <v>620</v>
      </c>
      <c r="E333" s="165" t="s">
        <v>3036</v>
      </c>
      <c r="F333" s="164" t="s">
        <v>3035</v>
      </c>
      <c r="G333" s="170" t="s">
        <v>177</v>
      </c>
      <c r="H333" s="172"/>
      <c r="I333" s="172"/>
      <c r="J333" s="76"/>
      <c r="K333" s="76"/>
      <c r="L333" s="76"/>
      <c r="M333" s="38"/>
    </row>
    <row r="334" spans="1:13" s="2" customFormat="1" ht="23.25" customHeight="1">
      <c r="A334" s="115">
        <v>331</v>
      </c>
      <c r="B334" s="162">
        <v>19004197</v>
      </c>
      <c r="C334" s="163" t="s">
        <v>3037</v>
      </c>
      <c r="D334" s="164" t="s">
        <v>213</v>
      </c>
      <c r="E334" s="165" t="s">
        <v>3038</v>
      </c>
      <c r="F334" s="164" t="s">
        <v>3039</v>
      </c>
      <c r="G334" s="166" t="s">
        <v>186</v>
      </c>
      <c r="H334" s="128"/>
      <c r="I334" s="129"/>
      <c r="J334" s="37"/>
      <c r="K334" s="37"/>
      <c r="L334" s="37"/>
      <c r="M334" s="38"/>
    </row>
    <row r="335" spans="1:13" s="2" customFormat="1" ht="23.25" customHeight="1">
      <c r="A335" s="122">
        <v>332</v>
      </c>
      <c r="B335" s="162">
        <v>19004226</v>
      </c>
      <c r="C335" s="163" t="s">
        <v>3040</v>
      </c>
      <c r="D335" s="164" t="s">
        <v>494</v>
      </c>
      <c r="E335" s="165">
        <v>36892</v>
      </c>
      <c r="F335" s="164" t="s">
        <v>2691</v>
      </c>
      <c r="G335" s="166" t="s">
        <v>158</v>
      </c>
      <c r="H335" s="128"/>
      <c r="I335" s="129"/>
      <c r="J335" s="37"/>
      <c r="K335" s="37"/>
      <c r="L335" s="37"/>
      <c r="M335" s="38"/>
    </row>
    <row r="336" spans="1:13" s="2" customFormat="1" ht="23.25" customHeight="1">
      <c r="A336" s="115">
        <v>333</v>
      </c>
      <c r="B336" s="162">
        <v>19003574</v>
      </c>
      <c r="C336" s="163" t="s">
        <v>1840</v>
      </c>
      <c r="D336" s="164" t="s">
        <v>3041</v>
      </c>
      <c r="E336" s="165">
        <v>36929</v>
      </c>
      <c r="F336" s="164" t="s">
        <v>3042</v>
      </c>
      <c r="G336" s="166" t="s">
        <v>158</v>
      </c>
      <c r="H336" s="128"/>
      <c r="I336" s="129"/>
      <c r="J336" s="37"/>
      <c r="K336" s="37"/>
      <c r="L336" s="37"/>
      <c r="M336" s="38" t="s">
        <v>1671</v>
      </c>
    </row>
    <row r="337" spans="1:13" s="2" customFormat="1" ht="23.25" customHeight="1">
      <c r="A337" s="122">
        <v>334</v>
      </c>
      <c r="B337" s="162">
        <v>19002870</v>
      </c>
      <c r="C337" s="163" t="s">
        <v>3043</v>
      </c>
      <c r="D337" s="169" t="s">
        <v>195</v>
      </c>
      <c r="E337" s="165" t="s">
        <v>3044</v>
      </c>
      <c r="F337" s="164" t="s">
        <v>2753</v>
      </c>
      <c r="G337" s="166" t="s">
        <v>186</v>
      </c>
      <c r="H337" s="128"/>
      <c r="I337" s="129"/>
      <c r="J337" s="37"/>
      <c r="K337" s="37"/>
      <c r="L337" s="37"/>
      <c r="M337" s="38" t="s">
        <v>1671</v>
      </c>
    </row>
    <row r="338" spans="1:13" s="2" customFormat="1" ht="23.25" customHeight="1">
      <c r="A338" s="115">
        <v>335</v>
      </c>
      <c r="B338" s="162">
        <v>19004661</v>
      </c>
      <c r="C338" s="163" t="s">
        <v>3045</v>
      </c>
      <c r="D338" s="164" t="s">
        <v>213</v>
      </c>
      <c r="E338" s="165" t="s">
        <v>3046</v>
      </c>
      <c r="F338" s="164" t="s">
        <v>2866</v>
      </c>
      <c r="G338" s="166" t="s">
        <v>153</v>
      </c>
      <c r="H338" s="128"/>
      <c r="I338" s="129"/>
      <c r="J338" s="37"/>
      <c r="K338" s="37"/>
      <c r="L338" s="37"/>
      <c r="M338" s="38"/>
    </row>
    <row r="339" spans="1:13" s="2" customFormat="1" ht="23.25" customHeight="1">
      <c r="A339" s="122">
        <v>336</v>
      </c>
      <c r="B339" s="162">
        <v>18004651</v>
      </c>
      <c r="C339" s="163" t="s">
        <v>1673</v>
      </c>
      <c r="D339" s="169" t="s">
        <v>1117</v>
      </c>
      <c r="E339" s="165" t="s">
        <v>1571</v>
      </c>
      <c r="F339" s="164" t="s">
        <v>1625</v>
      </c>
      <c r="G339" s="166" t="s">
        <v>142</v>
      </c>
      <c r="H339" s="128"/>
      <c r="I339" s="129"/>
      <c r="J339" s="37"/>
      <c r="K339" s="37"/>
      <c r="L339" s="37"/>
      <c r="M339" s="38"/>
    </row>
    <row r="340" spans="1:13" s="2" customFormat="1" ht="23.25" customHeight="1">
      <c r="A340" s="115">
        <v>337</v>
      </c>
      <c r="B340" s="162">
        <v>19004389</v>
      </c>
      <c r="C340" s="163" t="s">
        <v>244</v>
      </c>
      <c r="D340" s="164" t="s">
        <v>223</v>
      </c>
      <c r="E340" s="165">
        <v>35776</v>
      </c>
      <c r="F340" s="164" t="s">
        <v>3047</v>
      </c>
      <c r="G340" s="166" t="s">
        <v>177</v>
      </c>
      <c r="H340" s="128"/>
      <c r="I340" s="129"/>
      <c r="J340" s="37"/>
      <c r="K340" s="37"/>
      <c r="L340" s="37"/>
      <c r="M340" s="38"/>
    </row>
    <row r="341" spans="1:13" s="2" customFormat="1" ht="23.25" customHeight="1">
      <c r="A341" s="122">
        <v>338</v>
      </c>
      <c r="B341" s="162">
        <v>19004183</v>
      </c>
      <c r="C341" s="163" t="s">
        <v>2950</v>
      </c>
      <c r="D341" s="169" t="s">
        <v>320</v>
      </c>
      <c r="E341" s="165">
        <v>29108</v>
      </c>
      <c r="F341" s="164" t="s">
        <v>3048</v>
      </c>
      <c r="G341" s="166" t="s">
        <v>177</v>
      </c>
      <c r="H341" s="128"/>
      <c r="I341" s="129"/>
      <c r="J341" s="37"/>
      <c r="K341" s="37"/>
      <c r="L341" s="37"/>
      <c r="M341" s="38"/>
    </row>
    <row r="342" spans="1:13" s="2" customFormat="1" ht="23.25" customHeight="1">
      <c r="A342" s="115">
        <v>339</v>
      </c>
      <c r="B342" s="162">
        <v>19004209</v>
      </c>
      <c r="C342" s="163" t="s">
        <v>2077</v>
      </c>
      <c r="D342" s="164" t="s">
        <v>777</v>
      </c>
      <c r="E342" s="165" t="s">
        <v>2208</v>
      </c>
      <c r="F342" s="164" t="s">
        <v>2674</v>
      </c>
      <c r="G342" s="166" t="s">
        <v>298</v>
      </c>
      <c r="H342" s="128"/>
      <c r="I342" s="129"/>
      <c r="J342" s="37"/>
      <c r="K342" s="37"/>
      <c r="L342" s="37"/>
      <c r="M342" s="38"/>
    </row>
    <row r="343" spans="1:13" s="2" customFormat="1" ht="23.25" customHeight="1">
      <c r="A343" s="122">
        <v>340</v>
      </c>
      <c r="B343" s="162">
        <v>19004278</v>
      </c>
      <c r="C343" s="163" t="s">
        <v>292</v>
      </c>
      <c r="D343" s="164" t="s">
        <v>535</v>
      </c>
      <c r="E343" s="165">
        <v>36986</v>
      </c>
      <c r="F343" s="164" t="s">
        <v>2966</v>
      </c>
      <c r="G343" s="166" t="s">
        <v>142</v>
      </c>
      <c r="H343" s="128"/>
      <c r="I343" s="129"/>
      <c r="J343" s="37"/>
      <c r="K343" s="37"/>
      <c r="L343" s="37"/>
      <c r="M343" s="38"/>
    </row>
    <row r="344" spans="1:13" s="2" customFormat="1" ht="23.25" customHeight="1">
      <c r="A344" s="115">
        <v>341</v>
      </c>
      <c r="B344" s="162">
        <v>19004169</v>
      </c>
      <c r="C344" s="163" t="s">
        <v>350</v>
      </c>
      <c r="D344" s="169" t="s">
        <v>980</v>
      </c>
      <c r="E344" s="165">
        <v>38266</v>
      </c>
      <c r="F344" s="164" t="s">
        <v>3049</v>
      </c>
      <c r="G344" s="166" t="s">
        <v>177</v>
      </c>
      <c r="H344" s="128"/>
      <c r="I344" s="129"/>
      <c r="J344" s="37"/>
      <c r="K344" s="37"/>
      <c r="L344" s="37"/>
      <c r="M344" s="38"/>
    </row>
    <row r="345" spans="1:13" s="2" customFormat="1" ht="23.25" customHeight="1">
      <c r="A345" s="122">
        <v>342</v>
      </c>
      <c r="B345" s="162">
        <v>19004312</v>
      </c>
      <c r="C345" s="163" t="s">
        <v>3050</v>
      </c>
      <c r="D345" s="164" t="s">
        <v>320</v>
      </c>
      <c r="E345" s="165">
        <v>36902</v>
      </c>
      <c r="F345" s="164" t="s">
        <v>2727</v>
      </c>
      <c r="G345" s="166" t="s">
        <v>158</v>
      </c>
      <c r="H345" s="128"/>
      <c r="I345" s="129"/>
      <c r="J345" s="37"/>
      <c r="K345" s="37"/>
      <c r="L345" s="37"/>
      <c r="M345" s="38"/>
    </row>
    <row r="346" spans="1:13" s="2" customFormat="1" ht="23.25" customHeight="1">
      <c r="A346" s="115">
        <v>343</v>
      </c>
      <c r="B346" s="162">
        <v>19002645</v>
      </c>
      <c r="C346" s="163" t="s">
        <v>3051</v>
      </c>
      <c r="D346" s="164" t="s">
        <v>409</v>
      </c>
      <c r="E346" s="165" t="s">
        <v>2286</v>
      </c>
      <c r="F346" s="164" t="s">
        <v>3035</v>
      </c>
      <c r="G346" s="166" t="s">
        <v>142</v>
      </c>
      <c r="H346" s="128"/>
      <c r="I346" s="129"/>
      <c r="J346" s="37"/>
      <c r="K346" s="37"/>
      <c r="L346" s="37"/>
      <c r="M346" s="38" t="s">
        <v>1671</v>
      </c>
    </row>
    <row r="347" spans="1:13" s="2" customFormat="1" ht="23.25" customHeight="1">
      <c r="A347" s="122">
        <v>344</v>
      </c>
      <c r="B347" s="162">
        <v>19000434</v>
      </c>
      <c r="C347" s="163" t="s">
        <v>3052</v>
      </c>
      <c r="D347" s="164" t="s">
        <v>3053</v>
      </c>
      <c r="E347" s="165" t="s">
        <v>1998</v>
      </c>
      <c r="F347" s="164" t="s">
        <v>2851</v>
      </c>
      <c r="G347" s="166" t="s">
        <v>186</v>
      </c>
      <c r="H347" s="128"/>
      <c r="I347" s="129"/>
      <c r="J347" s="37"/>
      <c r="K347" s="37"/>
      <c r="L347" s="37"/>
      <c r="M347" s="38"/>
    </row>
    <row r="348" spans="1:13" s="2" customFormat="1" ht="23.25" customHeight="1">
      <c r="A348" s="115">
        <v>345</v>
      </c>
      <c r="B348" s="162">
        <v>19000952</v>
      </c>
      <c r="C348" s="163" t="s">
        <v>929</v>
      </c>
      <c r="D348" s="164" t="s">
        <v>1101</v>
      </c>
      <c r="E348" s="165" t="s">
        <v>3054</v>
      </c>
      <c r="F348" s="164" t="s">
        <v>2851</v>
      </c>
      <c r="G348" s="166" t="s">
        <v>177</v>
      </c>
      <c r="H348" s="128"/>
      <c r="I348" s="129"/>
      <c r="J348" s="37"/>
      <c r="K348" s="37"/>
      <c r="L348" s="37"/>
      <c r="M348" s="38"/>
    </row>
    <row r="349" spans="1:13" s="2" customFormat="1" ht="23.25" customHeight="1">
      <c r="A349" s="122">
        <v>346</v>
      </c>
      <c r="B349" s="162">
        <v>19001904</v>
      </c>
      <c r="C349" s="162" t="s">
        <v>3055</v>
      </c>
      <c r="D349" s="169" t="s">
        <v>832</v>
      </c>
      <c r="E349" s="165" t="s">
        <v>1934</v>
      </c>
      <c r="F349" s="164" t="s">
        <v>2695</v>
      </c>
      <c r="G349" s="173" t="s">
        <v>142</v>
      </c>
      <c r="H349" s="128"/>
      <c r="I349" s="129"/>
      <c r="J349" s="37"/>
      <c r="K349" s="37"/>
      <c r="L349" s="37"/>
      <c r="M349" s="38" t="s">
        <v>531</v>
      </c>
    </row>
    <row r="350" spans="1:13" s="2" customFormat="1" ht="23.25" customHeight="1">
      <c r="A350" s="115">
        <v>347</v>
      </c>
      <c r="B350" s="162">
        <v>19003023</v>
      </c>
      <c r="C350" s="163" t="s">
        <v>3056</v>
      </c>
      <c r="D350" s="164" t="s">
        <v>197</v>
      </c>
      <c r="E350" s="165" t="s">
        <v>2342</v>
      </c>
      <c r="F350" s="164" t="s">
        <v>2947</v>
      </c>
      <c r="G350" s="166" t="s">
        <v>158</v>
      </c>
      <c r="H350" s="128"/>
      <c r="I350" s="129"/>
      <c r="J350" s="37"/>
      <c r="K350" s="37"/>
      <c r="L350" s="37"/>
      <c r="M350" s="38" t="s">
        <v>531</v>
      </c>
    </row>
    <row r="351" spans="1:13" s="2" customFormat="1" ht="23.25" customHeight="1">
      <c r="A351" s="122">
        <v>348</v>
      </c>
      <c r="B351" s="162">
        <v>19002150</v>
      </c>
      <c r="C351" s="163" t="s">
        <v>3057</v>
      </c>
      <c r="D351" s="164" t="s">
        <v>370</v>
      </c>
      <c r="E351" s="165" t="s">
        <v>3032</v>
      </c>
      <c r="F351" s="164" t="s">
        <v>2835</v>
      </c>
      <c r="G351" s="166" t="s">
        <v>142</v>
      </c>
      <c r="H351" s="128"/>
      <c r="I351" s="129"/>
      <c r="J351" s="37"/>
      <c r="K351" s="37"/>
      <c r="L351" s="37"/>
      <c r="M351" s="38" t="s">
        <v>531</v>
      </c>
    </row>
    <row r="352" spans="1:13" s="2" customFormat="1" ht="23.25" customHeight="1">
      <c r="A352" s="115">
        <v>349</v>
      </c>
      <c r="B352" s="162">
        <v>19004397</v>
      </c>
      <c r="C352" s="163" t="s">
        <v>3058</v>
      </c>
      <c r="D352" s="169" t="s">
        <v>195</v>
      </c>
      <c r="E352" s="165" t="s">
        <v>3059</v>
      </c>
      <c r="F352" s="164" t="s">
        <v>2976</v>
      </c>
      <c r="G352" s="166" t="s">
        <v>142</v>
      </c>
      <c r="H352" s="128"/>
      <c r="I352" s="129"/>
      <c r="J352" s="37"/>
      <c r="K352" s="37"/>
      <c r="L352" s="37"/>
      <c r="M352" s="38"/>
    </row>
    <row r="353" spans="1:14" s="2" customFormat="1" ht="23.25" customHeight="1">
      <c r="A353" s="122">
        <v>350</v>
      </c>
      <c r="B353" s="162">
        <v>19001815</v>
      </c>
      <c r="C353" s="163" t="s">
        <v>375</v>
      </c>
      <c r="D353" s="169" t="s">
        <v>145</v>
      </c>
      <c r="E353" s="165" t="s">
        <v>3060</v>
      </c>
      <c r="F353" s="164" t="s">
        <v>2835</v>
      </c>
      <c r="G353" s="166" t="s">
        <v>158</v>
      </c>
      <c r="H353" s="128"/>
      <c r="I353" s="129"/>
      <c r="J353" s="37"/>
      <c r="K353" s="37"/>
      <c r="L353" s="37"/>
      <c r="M353" s="38" t="s">
        <v>531</v>
      </c>
    </row>
    <row r="354" spans="1:14" s="2" customFormat="1" ht="23.25" customHeight="1">
      <c r="A354" s="115">
        <v>351</v>
      </c>
      <c r="B354" s="162">
        <v>19003435</v>
      </c>
      <c r="C354" s="163" t="s">
        <v>1636</v>
      </c>
      <c r="D354" s="164" t="s">
        <v>309</v>
      </c>
      <c r="E354" s="165" t="s">
        <v>3061</v>
      </c>
      <c r="F354" s="164" t="s">
        <v>3062</v>
      </c>
      <c r="G354" s="166" t="s">
        <v>158</v>
      </c>
      <c r="H354" s="128"/>
      <c r="I354" s="129"/>
      <c r="J354" s="37"/>
      <c r="K354" s="37"/>
      <c r="L354" s="37"/>
      <c r="M354" s="38" t="s">
        <v>531</v>
      </c>
    </row>
    <row r="355" spans="1:14" s="2" customFormat="1" ht="23.25" customHeight="1">
      <c r="A355" s="122">
        <v>352</v>
      </c>
      <c r="B355" s="162">
        <v>19002881</v>
      </c>
      <c r="C355" s="163" t="s">
        <v>3051</v>
      </c>
      <c r="D355" s="164" t="s">
        <v>255</v>
      </c>
      <c r="E355" s="165">
        <v>37077</v>
      </c>
      <c r="F355" s="164" t="s">
        <v>2734</v>
      </c>
      <c r="G355" s="166" t="s">
        <v>142</v>
      </c>
      <c r="H355" s="128"/>
      <c r="I355" s="129"/>
      <c r="J355" s="37"/>
      <c r="K355" s="37"/>
      <c r="L355" s="37"/>
      <c r="M355" s="38"/>
    </row>
    <row r="356" spans="1:14" s="2" customFormat="1" ht="23.25" customHeight="1">
      <c r="A356" s="115">
        <v>353</v>
      </c>
      <c r="B356" s="162">
        <v>19004305</v>
      </c>
      <c r="C356" s="163" t="s">
        <v>1038</v>
      </c>
      <c r="D356" s="164" t="s">
        <v>2873</v>
      </c>
      <c r="E356" s="165">
        <v>37077</v>
      </c>
      <c r="F356" s="164" t="s">
        <v>2921</v>
      </c>
      <c r="G356" s="166" t="s">
        <v>158</v>
      </c>
      <c r="H356" s="128"/>
      <c r="I356" s="129"/>
      <c r="J356" s="37"/>
      <c r="K356" s="37"/>
      <c r="L356" s="37"/>
      <c r="M356" s="38"/>
    </row>
    <row r="357" spans="1:14" s="2" customFormat="1" ht="23.25" customHeight="1">
      <c r="A357" s="122">
        <v>354</v>
      </c>
      <c r="B357" s="162">
        <v>19004281</v>
      </c>
      <c r="C357" s="163" t="s">
        <v>3063</v>
      </c>
      <c r="D357" s="164" t="s">
        <v>469</v>
      </c>
      <c r="E357" s="165" t="s">
        <v>3064</v>
      </c>
      <c r="F357" s="164" t="s">
        <v>3065</v>
      </c>
      <c r="G357" s="166" t="s">
        <v>142</v>
      </c>
      <c r="H357" s="128"/>
      <c r="I357" s="129"/>
      <c r="J357" s="37"/>
      <c r="K357" s="37"/>
      <c r="L357" s="37"/>
      <c r="M357" s="38"/>
    </row>
    <row r="358" spans="1:14" s="2" customFormat="1" ht="23.25" customHeight="1">
      <c r="A358" s="115">
        <v>355</v>
      </c>
      <c r="B358" s="162">
        <v>19002797</v>
      </c>
      <c r="C358" s="163" t="s">
        <v>3066</v>
      </c>
      <c r="D358" s="164" t="s">
        <v>159</v>
      </c>
      <c r="E358" s="165">
        <v>37231</v>
      </c>
      <c r="F358" s="164" t="s">
        <v>2938</v>
      </c>
      <c r="G358" s="166" t="s">
        <v>158</v>
      </c>
      <c r="H358" s="128"/>
      <c r="I358" s="129"/>
      <c r="J358" s="37"/>
      <c r="K358" s="37"/>
      <c r="L358" s="37"/>
      <c r="M358" s="38" t="s">
        <v>1671</v>
      </c>
    </row>
    <row r="359" spans="1:14" s="2" customFormat="1" ht="23.25" customHeight="1">
      <c r="A359" s="122">
        <v>356</v>
      </c>
      <c r="B359" s="162">
        <v>17003972</v>
      </c>
      <c r="C359" s="163" t="s">
        <v>1567</v>
      </c>
      <c r="D359" s="169" t="s">
        <v>701</v>
      </c>
      <c r="E359" s="165" t="s">
        <v>173</v>
      </c>
      <c r="F359" s="164" t="s">
        <v>3067</v>
      </c>
      <c r="G359" s="166" t="s">
        <v>177</v>
      </c>
      <c r="H359" s="128"/>
      <c r="I359" s="129"/>
      <c r="J359" s="37"/>
      <c r="K359" s="37"/>
      <c r="L359" s="37"/>
      <c r="M359" s="38"/>
    </row>
    <row r="360" spans="1:14" s="2" customFormat="1" ht="23.25" customHeight="1">
      <c r="A360" s="115">
        <v>357</v>
      </c>
      <c r="B360" s="162">
        <v>19003995</v>
      </c>
      <c r="C360" s="163" t="s">
        <v>3068</v>
      </c>
      <c r="D360" s="169" t="s">
        <v>3069</v>
      </c>
      <c r="E360" s="165" t="s">
        <v>3070</v>
      </c>
      <c r="F360" s="164" t="s">
        <v>2954</v>
      </c>
      <c r="G360" s="166" t="s">
        <v>177</v>
      </c>
      <c r="H360" s="128"/>
      <c r="I360" s="129"/>
      <c r="J360" s="37"/>
      <c r="K360" s="37"/>
      <c r="L360" s="37"/>
      <c r="M360" s="38"/>
    </row>
    <row r="361" spans="1:14" s="2" customFormat="1" ht="23.25" customHeight="1">
      <c r="A361" s="122">
        <v>358</v>
      </c>
      <c r="B361" s="162">
        <v>19004629</v>
      </c>
      <c r="C361" s="163" t="s">
        <v>3071</v>
      </c>
      <c r="D361" s="164" t="s">
        <v>484</v>
      </c>
      <c r="E361" s="165">
        <v>37870</v>
      </c>
      <c r="F361" s="164" t="s">
        <v>2810</v>
      </c>
      <c r="G361" s="166" t="s">
        <v>460</v>
      </c>
      <c r="H361" s="128"/>
      <c r="I361" s="129"/>
      <c r="J361" s="37"/>
      <c r="K361" s="37"/>
      <c r="L361" s="37"/>
      <c r="M361" s="38" t="s">
        <v>3072</v>
      </c>
    </row>
    <row r="362" spans="1:14" s="2" customFormat="1" ht="23.25" customHeight="1">
      <c r="A362" s="115">
        <v>359</v>
      </c>
      <c r="B362" s="162">
        <v>19004831</v>
      </c>
      <c r="C362" s="163" t="s">
        <v>3073</v>
      </c>
      <c r="D362" s="169" t="s">
        <v>1942</v>
      </c>
      <c r="E362" s="165">
        <v>35588</v>
      </c>
      <c r="F362" s="164" t="s">
        <v>3074</v>
      </c>
      <c r="G362" s="166" t="s">
        <v>298</v>
      </c>
      <c r="H362" s="128"/>
      <c r="I362" s="129"/>
      <c r="J362" s="37"/>
      <c r="K362" s="37"/>
      <c r="L362" s="37"/>
      <c r="M362" s="38"/>
    </row>
    <row r="363" spans="1:14" s="2" customFormat="1" ht="23.25" customHeight="1">
      <c r="A363" s="122">
        <v>360</v>
      </c>
      <c r="B363" s="162">
        <v>18003178</v>
      </c>
      <c r="C363" s="163" t="s">
        <v>1626</v>
      </c>
      <c r="D363" s="169" t="s">
        <v>223</v>
      </c>
      <c r="E363" s="165">
        <v>36838</v>
      </c>
      <c r="F363" s="174" t="s">
        <v>2372</v>
      </c>
      <c r="G363" s="166" t="s">
        <v>177</v>
      </c>
      <c r="H363" s="128"/>
      <c r="I363" s="129"/>
      <c r="J363" s="37"/>
      <c r="K363" s="37"/>
      <c r="L363" s="37"/>
      <c r="M363" s="38"/>
    </row>
    <row r="364" spans="1:14" s="10" customFormat="1" ht="16.5">
      <c r="A364" s="115">
        <v>361</v>
      </c>
      <c r="B364" s="122">
        <v>18003355</v>
      </c>
      <c r="C364" s="175" t="s">
        <v>3075</v>
      </c>
      <c r="D364" s="175" t="s">
        <v>286</v>
      </c>
      <c r="E364" s="176" t="s">
        <v>1778</v>
      </c>
      <c r="F364" s="175" t="s">
        <v>1635</v>
      </c>
      <c r="G364" s="177" t="s">
        <v>177</v>
      </c>
      <c r="H364" s="107"/>
      <c r="I364" s="107"/>
      <c r="M364" s="38"/>
      <c r="N364" s="11"/>
    </row>
    <row r="365" spans="1:14" s="10" customFormat="1" ht="16.5">
      <c r="A365" s="122">
        <v>362</v>
      </c>
      <c r="B365" s="122">
        <v>19004660</v>
      </c>
      <c r="C365" s="175" t="s">
        <v>350</v>
      </c>
      <c r="D365" s="175" t="s">
        <v>1865</v>
      </c>
      <c r="E365" s="176" t="s">
        <v>3076</v>
      </c>
      <c r="F365" s="175" t="s">
        <v>2727</v>
      </c>
      <c r="G365" s="177" t="s">
        <v>177</v>
      </c>
      <c r="H365" s="107"/>
      <c r="I365" s="107"/>
      <c r="M365" s="38"/>
      <c r="N365" s="11"/>
    </row>
    <row r="366" spans="1:14" s="10" customFormat="1" ht="16.5">
      <c r="A366" s="115">
        <v>363</v>
      </c>
      <c r="B366" s="122">
        <v>19003514</v>
      </c>
      <c r="C366" s="175" t="s">
        <v>413</v>
      </c>
      <c r="D366" s="175" t="s">
        <v>302</v>
      </c>
      <c r="E366" s="176">
        <v>37205</v>
      </c>
      <c r="F366" s="175" t="s">
        <v>3077</v>
      </c>
      <c r="G366" s="177" t="s">
        <v>158</v>
      </c>
      <c r="H366" s="107"/>
      <c r="I366" s="107"/>
      <c r="M366" s="38"/>
      <c r="N366" s="11"/>
    </row>
    <row r="367" spans="1:14" s="10" customFormat="1" ht="16.5">
      <c r="A367" s="122">
        <v>364</v>
      </c>
      <c r="B367" s="122">
        <v>19004595</v>
      </c>
      <c r="C367" s="175" t="s">
        <v>3078</v>
      </c>
      <c r="D367" s="175" t="s">
        <v>484</v>
      </c>
      <c r="E367" s="176">
        <v>36952</v>
      </c>
      <c r="F367" s="175" t="s">
        <v>2723</v>
      </c>
      <c r="G367" s="177" t="s">
        <v>146</v>
      </c>
      <c r="H367" s="107"/>
      <c r="I367" s="107"/>
      <c r="M367" s="38"/>
      <c r="N367" s="11"/>
    </row>
    <row r="368" spans="1:14" s="10" customFormat="1" ht="16.5">
      <c r="A368" s="115">
        <v>365</v>
      </c>
      <c r="B368" s="122">
        <v>19000575</v>
      </c>
      <c r="C368" s="175" t="s">
        <v>3079</v>
      </c>
      <c r="D368" s="175" t="s">
        <v>195</v>
      </c>
      <c r="E368" s="176" t="s">
        <v>3080</v>
      </c>
      <c r="F368" s="175" t="s">
        <v>3081</v>
      </c>
      <c r="G368" s="177" t="s">
        <v>177</v>
      </c>
      <c r="H368" s="107"/>
      <c r="I368" s="107"/>
      <c r="M368" s="38"/>
      <c r="N368" s="11"/>
    </row>
    <row r="369" spans="1:14" s="10" customFormat="1" ht="16.5">
      <c r="A369" s="122">
        <v>366</v>
      </c>
      <c r="B369" s="122">
        <v>19004443</v>
      </c>
      <c r="C369" s="175" t="s">
        <v>649</v>
      </c>
      <c r="D369" s="175" t="s">
        <v>3082</v>
      </c>
      <c r="E369" s="176">
        <v>36594</v>
      </c>
      <c r="F369" s="175" t="s">
        <v>2727</v>
      </c>
      <c r="G369" s="177" t="s">
        <v>153</v>
      </c>
      <c r="H369" s="107"/>
      <c r="I369" s="107"/>
      <c r="M369" s="38"/>
      <c r="N369" s="11"/>
    </row>
    <row r="370" spans="1:14" s="10" customFormat="1" ht="16.5">
      <c r="A370" s="115">
        <v>367</v>
      </c>
      <c r="B370" s="122">
        <v>19004308</v>
      </c>
      <c r="C370" s="175" t="s">
        <v>287</v>
      </c>
      <c r="D370" s="175" t="s">
        <v>159</v>
      </c>
      <c r="E370" s="176">
        <v>37019</v>
      </c>
      <c r="F370" s="175" t="s">
        <v>2895</v>
      </c>
      <c r="G370" s="177" t="s">
        <v>177</v>
      </c>
      <c r="H370" s="107"/>
      <c r="I370" s="107"/>
      <c r="M370" s="38"/>
      <c r="N370" s="11"/>
    </row>
    <row r="371" spans="1:14" s="10" customFormat="1">
      <c r="A371" s="122">
        <v>368</v>
      </c>
      <c r="B371" s="122">
        <v>19003899</v>
      </c>
      <c r="C371" s="175" t="s">
        <v>3083</v>
      </c>
      <c r="D371" s="175" t="s">
        <v>520</v>
      </c>
      <c r="E371" s="176">
        <v>35097</v>
      </c>
      <c r="F371" s="175" t="s">
        <v>2930</v>
      </c>
      <c r="G371" s="177" t="s">
        <v>177</v>
      </c>
      <c r="H371" s="107"/>
      <c r="I371" s="107"/>
      <c r="M371" s="10" t="s">
        <v>1671</v>
      </c>
      <c r="N371" s="11"/>
    </row>
    <row r="372" spans="1:14" s="10" customFormat="1">
      <c r="A372" s="115">
        <v>369</v>
      </c>
      <c r="B372" s="122">
        <v>18003751</v>
      </c>
      <c r="C372" s="175" t="s">
        <v>1717</v>
      </c>
      <c r="D372" s="175" t="s">
        <v>226</v>
      </c>
      <c r="E372" s="176" t="s">
        <v>1718</v>
      </c>
      <c r="F372" s="175" t="s">
        <v>2337</v>
      </c>
      <c r="G372" s="177" t="s">
        <v>142</v>
      </c>
      <c r="H372" s="107"/>
      <c r="I372" s="107"/>
      <c r="N372" s="11"/>
    </row>
    <row r="373" spans="1:14" s="10" customFormat="1">
      <c r="A373" s="122">
        <v>370</v>
      </c>
      <c r="B373" s="122">
        <v>19002631</v>
      </c>
      <c r="C373" s="175" t="s">
        <v>842</v>
      </c>
      <c r="D373" s="175" t="s">
        <v>653</v>
      </c>
      <c r="E373" s="176">
        <v>36902</v>
      </c>
      <c r="F373" s="175" t="s">
        <v>3084</v>
      </c>
      <c r="G373" s="177" t="s">
        <v>158</v>
      </c>
      <c r="H373" s="107"/>
      <c r="I373" s="107"/>
      <c r="N373" s="11"/>
    </row>
    <row r="374" spans="1:14" s="10" customFormat="1">
      <c r="A374" s="115">
        <v>371</v>
      </c>
      <c r="B374" s="122">
        <v>18002806</v>
      </c>
      <c r="C374" s="175" t="s">
        <v>897</v>
      </c>
      <c r="D374" s="175" t="s">
        <v>278</v>
      </c>
      <c r="E374" s="176">
        <v>36832</v>
      </c>
      <c r="F374" s="175" t="s">
        <v>1759</v>
      </c>
      <c r="G374" s="180" t="s">
        <v>158</v>
      </c>
      <c r="H374" s="107"/>
      <c r="I374" s="107"/>
      <c r="N374" s="11"/>
    </row>
    <row r="375" spans="1:14" s="10" customFormat="1" ht="16.5">
      <c r="A375" s="122">
        <v>372</v>
      </c>
      <c r="B375" s="122">
        <v>18003307</v>
      </c>
      <c r="C375" s="175" t="s">
        <v>641</v>
      </c>
      <c r="D375" s="175" t="s">
        <v>2288</v>
      </c>
      <c r="E375" s="176">
        <v>36809</v>
      </c>
      <c r="F375" s="175" t="s">
        <v>1556</v>
      </c>
      <c r="G375" s="177" t="s">
        <v>158</v>
      </c>
      <c r="H375" s="107"/>
      <c r="I375" s="107"/>
      <c r="M375" s="38"/>
      <c r="N375" s="11"/>
    </row>
    <row r="376" spans="1:14" s="10" customFormat="1" ht="16.5">
      <c r="A376" s="115">
        <v>373</v>
      </c>
      <c r="B376" s="122">
        <v>18003476</v>
      </c>
      <c r="C376" s="175" t="s">
        <v>237</v>
      </c>
      <c r="D376" s="175" t="s">
        <v>507</v>
      </c>
      <c r="E376" s="176" t="s">
        <v>1596</v>
      </c>
      <c r="F376" s="175" t="s">
        <v>1556</v>
      </c>
      <c r="G376" s="177" t="s">
        <v>158</v>
      </c>
      <c r="H376" s="107"/>
      <c r="I376" s="107"/>
      <c r="M376" s="38"/>
      <c r="N376" s="11"/>
    </row>
    <row r="377" spans="1:14" s="10" customFormat="1" ht="16.5">
      <c r="A377" s="122">
        <v>374</v>
      </c>
      <c r="B377" s="122">
        <v>18004852</v>
      </c>
      <c r="C377" s="175" t="s">
        <v>350</v>
      </c>
      <c r="D377" s="175" t="s">
        <v>3085</v>
      </c>
      <c r="E377" s="176" t="s">
        <v>1715</v>
      </c>
      <c r="F377" s="175" t="s">
        <v>1698</v>
      </c>
      <c r="G377" s="177" t="s">
        <v>298</v>
      </c>
      <c r="H377" s="107"/>
      <c r="I377" s="107"/>
      <c r="M377" s="38"/>
      <c r="N377" s="11"/>
    </row>
    <row r="378" spans="1:14" s="10" customFormat="1" ht="16.5">
      <c r="A378" s="115">
        <v>375</v>
      </c>
      <c r="B378" s="122">
        <v>19005033</v>
      </c>
      <c r="C378" s="175" t="s">
        <v>3086</v>
      </c>
      <c r="D378" s="175" t="s">
        <v>309</v>
      </c>
      <c r="E378" s="176" t="s">
        <v>3087</v>
      </c>
      <c r="F378" s="175" t="s">
        <v>3088</v>
      </c>
      <c r="G378" s="177" t="s">
        <v>177</v>
      </c>
      <c r="H378" s="107"/>
      <c r="I378" s="107"/>
      <c r="M378" s="38"/>
      <c r="N378" s="11"/>
    </row>
    <row r="379" spans="1:14" s="10" customFormat="1" ht="16.5">
      <c r="A379" s="122">
        <v>376</v>
      </c>
      <c r="B379" s="122">
        <v>18005784</v>
      </c>
      <c r="C379" s="175" t="s">
        <v>2647</v>
      </c>
      <c r="D379" s="175" t="s">
        <v>393</v>
      </c>
      <c r="E379" s="176">
        <v>30682</v>
      </c>
      <c r="F379" s="175" t="s">
        <v>3089</v>
      </c>
      <c r="G379" s="177" t="s">
        <v>177</v>
      </c>
      <c r="H379" s="107"/>
      <c r="I379" s="107"/>
      <c r="M379" s="38"/>
      <c r="N379" s="11"/>
    </row>
    <row r="380" spans="1:14" s="10" customFormat="1" ht="16.5">
      <c r="A380" s="115">
        <v>377</v>
      </c>
      <c r="B380" s="122">
        <v>19004689</v>
      </c>
      <c r="C380" s="175" t="s">
        <v>3090</v>
      </c>
      <c r="D380" s="181" t="s">
        <v>3091</v>
      </c>
      <c r="E380" s="176">
        <v>37196</v>
      </c>
      <c r="F380" s="175" t="s">
        <v>2892</v>
      </c>
      <c r="G380" s="177" t="s">
        <v>142</v>
      </c>
      <c r="H380" s="107"/>
      <c r="I380" s="107"/>
      <c r="M380" s="38"/>
      <c r="N380" s="11"/>
    </row>
    <row r="381" spans="1:14" s="10" customFormat="1" ht="16.5">
      <c r="A381" s="122">
        <v>378</v>
      </c>
      <c r="B381" s="122">
        <v>19004854</v>
      </c>
      <c r="C381" s="175" t="s">
        <v>3092</v>
      </c>
      <c r="D381" s="175" t="s">
        <v>302</v>
      </c>
      <c r="E381" s="176" t="s">
        <v>3093</v>
      </c>
      <c r="F381" s="175" t="s">
        <v>2691</v>
      </c>
      <c r="G381" s="177" t="s">
        <v>177</v>
      </c>
      <c r="H381" s="107"/>
      <c r="I381" s="107"/>
      <c r="M381" s="38"/>
      <c r="N381" s="11"/>
    </row>
    <row r="382" spans="1:14" s="10" customFormat="1" ht="16.5">
      <c r="A382" s="115">
        <v>379</v>
      </c>
      <c r="B382" s="122">
        <v>18004292</v>
      </c>
      <c r="C382" s="175" t="s">
        <v>593</v>
      </c>
      <c r="D382" s="181" t="s">
        <v>1946</v>
      </c>
      <c r="E382" s="176">
        <v>36748</v>
      </c>
      <c r="F382" s="175" t="s">
        <v>1686</v>
      </c>
      <c r="G382" s="177" t="s">
        <v>142</v>
      </c>
      <c r="H382" s="107"/>
      <c r="I382" s="107"/>
      <c r="M382" s="38"/>
      <c r="N382" s="11"/>
    </row>
    <row r="383" spans="1:14" s="10" customFormat="1" ht="16.5">
      <c r="A383" s="122">
        <v>380</v>
      </c>
      <c r="B383" s="122">
        <v>18000956</v>
      </c>
      <c r="C383" s="175" t="s">
        <v>854</v>
      </c>
      <c r="D383" s="175" t="s">
        <v>302</v>
      </c>
      <c r="E383" s="176" t="s">
        <v>2368</v>
      </c>
      <c r="F383" s="175" t="s">
        <v>1480</v>
      </c>
      <c r="G383" s="177" t="s">
        <v>258</v>
      </c>
      <c r="H383" s="107"/>
      <c r="I383" s="107"/>
      <c r="M383" s="38"/>
      <c r="N383" s="11"/>
    </row>
    <row r="384" spans="1:14" s="10" customFormat="1" ht="16.5">
      <c r="A384" s="115">
        <v>381</v>
      </c>
      <c r="B384" s="122">
        <v>19001485</v>
      </c>
      <c r="C384" s="175" t="s">
        <v>1739</v>
      </c>
      <c r="D384" s="175" t="s">
        <v>1658</v>
      </c>
      <c r="E384" s="176">
        <v>38241</v>
      </c>
      <c r="F384" s="175" t="s">
        <v>3094</v>
      </c>
      <c r="G384" s="177" t="s">
        <v>177</v>
      </c>
      <c r="H384" s="107"/>
      <c r="I384" s="107"/>
      <c r="M384" s="38"/>
      <c r="N384" s="11"/>
    </row>
    <row r="385" spans="1:14" s="10" customFormat="1" ht="16.5">
      <c r="A385" s="122">
        <v>382</v>
      </c>
      <c r="B385" s="122">
        <v>19003074</v>
      </c>
      <c r="C385" s="175" t="s">
        <v>3095</v>
      </c>
      <c r="D385" s="181" t="s">
        <v>928</v>
      </c>
      <c r="E385" s="176">
        <v>36899</v>
      </c>
      <c r="F385" s="175" t="s">
        <v>3096</v>
      </c>
      <c r="G385" s="177" t="s">
        <v>186</v>
      </c>
      <c r="H385" s="107"/>
      <c r="I385" s="107"/>
      <c r="M385" s="38"/>
      <c r="N385" s="11"/>
    </row>
    <row r="386" spans="1:14" s="10" customFormat="1" ht="16.5">
      <c r="A386" s="115">
        <v>383</v>
      </c>
      <c r="B386" s="122">
        <v>19002445</v>
      </c>
      <c r="C386" s="175" t="s">
        <v>1372</v>
      </c>
      <c r="D386" s="181" t="s">
        <v>188</v>
      </c>
      <c r="E386" s="176" t="s">
        <v>3097</v>
      </c>
      <c r="F386" s="175" t="s">
        <v>3098</v>
      </c>
      <c r="G386" s="177" t="s">
        <v>153</v>
      </c>
      <c r="H386" s="107"/>
      <c r="I386" s="107"/>
      <c r="M386" s="38"/>
      <c r="N386" s="11"/>
    </row>
    <row r="387" spans="1:14" s="10" customFormat="1" ht="16.5">
      <c r="A387" s="122">
        <v>384</v>
      </c>
      <c r="B387" s="122">
        <v>19002584</v>
      </c>
      <c r="C387" s="175" t="s">
        <v>205</v>
      </c>
      <c r="D387" s="175" t="s">
        <v>155</v>
      </c>
      <c r="E387" s="176" t="s">
        <v>3097</v>
      </c>
      <c r="F387" s="175" t="s">
        <v>3099</v>
      </c>
      <c r="G387" s="177" t="s">
        <v>158</v>
      </c>
      <c r="H387" s="107"/>
      <c r="I387" s="107"/>
      <c r="M387" s="38"/>
      <c r="N387" s="11"/>
    </row>
    <row r="388" spans="1:14" s="10" customFormat="1" ht="16.5">
      <c r="A388" s="115">
        <v>385</v>
      </c>
      <c r="B388" s="122">
        <v>19003338</v>
      </c>
      <c r="C388" s="175" t="s">
        <v>3057</v>
      </c>
      <c r="D388" s="175" t="s">
        <v>3100</v>
      </c>
      <c r="E388" s="176" t="s">
        <v>262</v>
      </c>
      <c r="F388" s="175" t="s">
        <v>2966</v>
      </c>
      <c r="G388" s="177" t="s">
        <v>153</v>
      </c>
      <c r="H388" s="107"/>
      <c r="I388" s="107"/>
      <c r="M388" s="38"/>
      <c r="N388" s="11"/>
    </row>
    <row r="389" spans="1:14" s="10" customFormat="1" ht="16.5">
      <c r="A389" s="122">
        <v>386</v>
      </c>
      <c r="B389" s="122">
        <v>19003254</v>
      </c>
      <c r="C389" s="175" t="s">
        <v>167</v>
      </c>
      <c r="D389" s="181" t="s">
        <v>620</v>
      </c>
      <c r="E389" s="176">
        <v>36991</v>
      </c>
      <c r="F389" s="175" t="s">
        <v>2938</v>
      </c>
      <c r="G389" s="177" t="s">
        <v>158</v>
      </c>
      <c r="H389" s="107"/>
      <c r="I389" s="107"/>
      <c r="M389" s="38"/>
      <c r="N389" s="11"/>
    </row>
    <row r="390" spans="1:14" s="10" customFormat="1" ht="16.5">
      <c r="A390" s="115">
        <v>387</v>
      </c>
      <c r="B390" s="122">
        <v>19002070</v>
      </c>
      <c r="C390" s="175" t="s">
        <v>3101</v>
      </c>
      <c r="D390" s="175" t="s">
        <v>1452</v>
      </c>
      <c r="E390" s="176" t="s">
        <v>862</v>
      </c>
      <c r="F390" s="175" t="s">
        <v>2835</v>
      </c>
      <c r="G390" s="177" t="s">
        <v>146</v>
      </c>
      <c r="H390" s="107"/>
      <c r="I390" s="107"/>
      <c r="M390" s="38"/>
      <c r="N390" s="11"/>
    </row>
    <row r="391" spans="1:14" s="10" customFormat="1" ht="16.5">
      <c r="A391" s="122">
        <v>388</v>
      </c>
      <c r="B391" s="122">
        <v>19002072</v>
      </c>
      <c r="C391" s="175" t="s">
        <v>3102</v>
      </c>
      <c r="D391" s="175" t="s">
        <v>309</v>
      </c>
      <c r="E391" s="176" t="s">
        <v>3103</v>
      </c>
      <c r="F391" s="175" t="s">
        <v>3049</v>
      </c>
      <c r="G391" s="177" t="s">
        <v>142</v>
      </c>
      <c r="H391" s="107"/>
      <c r="I391" s="107"/>
      <c r="M391" s="38"/>
      <c r="N391" s="11"/>
    </row>
    <row r="392" spans="1:14" s="10" customFormat="1" ht="16.5">
      <c r="A392" s="115">
        <v>389</v>
      </c>
      <c r="B392" s="122">
        <v>19002034</v>
      </c>
      <c r="C392" s="175" t="s">
        <v>574</v>
      </c>
      <c r="D392" s="175" t="s">
        <v>761</v>
      </c>
      <c r="E392" s="176" t="s">
        <v>3104</v>
      </c>
      <c r="F392" s="175" t="s">
        <v>3105</v>
      </c>
      <c r="G392" s="177" t="s">
        <v>177</v>
      </c>
      <c r="H392" s="107"/>
      <c r="I392" s="107"/>
      <c r="M392" s="38"/>
      <c r="N392" s="11"/>
    </row>
    <row r="393" spans="1:14" s="10" customFormat="1" ht="16.5">
      <c r="A393" s="122">
        <v>390</v>
      </c>
      <c r="B393" s="122">
        <v>19003148</v>
      </c>
      <c r="C393" s="175" t="s">
        <v>3107</v>
      </c>
      <c r="D393" s="175" t="s">
        <v>234</v>
      </c>
      <c r="E393" s="176" t="s">
        <v>3106</v>
      </c>
      <c r="F393" s="175" t="s">
        <v>2954</v>
      </c>
      <c r="G393" s="177" t="s">
        <v>142</v>
      </c>
      <c r="H393" s="107"/>
      <c r="I393" s="107"/>
      <c r="M393" s="38"/>
      <c r="N393" s="11"/>
    </row>
    <row r="394" spans="1:14" s="10" customFormat="1" ht="16.5">
      <c r="A394" s="115">
        <v>391</v>
      </c>
      <c r="B394" s="122">
        <v>19003147</v>
      </c>
      <c r="C394" s="175" t="s">
        <v>3108</v>
      </c>
      <c r="D394" s="175" t="s">
        <v>1835</v>
      </c>
      <c r="E394" s="176" t="s">
        <v>3109</v>
      </c>
      <c r="F394" s="175" t="s">
        <v>3110</v>
      </c>
      <c r="G394" s="177" t="s">
        <v>142</v>
      </c>
      <c r="H394" s="107"/>
      <c r="I394" s="107"/>
      <c r="M394" s="38"/>
      <c r="N394" s="11"/>
    </row>
    <row r="395" spans="1:14" s="10" customFormat="1" ht="16.5">
      <c r="A395" s="122">
        <v>392</v>
      </c>
      <c r="B395" s="122">
        <v>19002908</v>
      </c>
      <c r="C395" s="175" t="s">
        <v>937</v>
      </c>
      <c r="D395" s="175" t="s">
        <v>620</v>
      </c>
      <c r="E395" s="176">
        <v>37014</v>
      </c>
      <c r="F395" s="175" t="s">
        <v>3035</v>
      </c>
      <c r="G395" s="177" t="s">
        <v>142</v>
      </c>
      <c r="H395" s="107"/>
      <c r="I395" s="107"/>
      <c r="M395" s="38"/>
      <c r="N395" s="11"/>
    </row>
    <row r="396" spans="1:14" s="10" customFormat="1" ht="16.5">
      <c r="A396" s="115">
        <v>393</v>
      </c>
      <c r="B396" s="122">
        <v>19002796</v>
      </c>
      <c r="C396" s="181" t="s">
        <v>237</v>
      </c>
      <c r="D396" s="181" t="s">
        <v>188</v>
      </c>
      <c r="E396" s="176">
        <v>37172</v>
      </c>
      <c r="F396" s="175" t="s">
        <v>3111</v>
      </c>
      <c r="G396" s="177" t="s">
        <v>177</v>
      </c>
      <c r="H396" s="107"/>
      <c r="I396" s="107"/>
      <c r="M396" s="38"/>
      <c r="N396" s="11"/>
    </row>
    <row r="397" spans="1:14" s="10" customFormat="1" ht="16.5">
      <c r="A397" s="122">
        <v>394</v>
      </c>
      <c r="B397" s="122">
        <v>19003074</v>
      </c>
      <c r="C397" s="175" t="s">
        <v>3095</v>
      </c>
      <c r="D397" s="181" t="s">
        <v>928</v>
      </c>
      <c r="E397" s="176">
        <v>36899</v>
      </c>
      <c r="F397" s="175" t="s">
        <v>3112</v>
      </c>
      <c r="G397" s="177" t="s">
        <v>186</v>
      </c>
      <c r="H397" s="107"/>
      <c r="I397" s="107"/>
      <c r="M397" s="38"/>
      <c r="N397" s="11"/>
    </row>
    <row r="398" spans="1:14" s="10" customFormat="1" ht="16.5">
      <c r="A398" s="115">
        <v>395</v>
      </c>
      <c r="B398" s="122">
        <v>19003017</v>
      </c>
      <c r="C398" s="175" t="s">
        <v>647</v>
      </c>
      <c r="D398" s="175" t="s">
        <v>370</v>
      </c>
      <c r="E398" s="176" t="s">
        <v>3113</v>
      </c>
      <c r="F398" s="175" t="s">
        <v>2956</v>
      </c>
      <c r="G398" s="177" t="s">
        <v>158</v>
      </c>
      <c r="H398" s="107"/>
      <c r="I398" s="107"/>
      <c r="M398" s="38"/>
      <c r="N398" s="11"/>
    </row>
    <row r="399" spans="1:14" s="10" customFormat="1" ht="16.5">
      <c r="A399" s="122">
        <v>396</v>
      </c>
      <c r="B399" s="122">
        <v>19002982</v>
      </c>
      <c r="C399" s="181" t="s">
        <v>3114</v>
      </c>
      <c r="D399" s="181" t="s">
        <v>336</v>
      </c>
      <c r="E399" s="176" t="s">
        <v>3115</v>
      </c>
      <c r="F399" s="175" t="s">
        <v>3116</v>
      </c>
      <c r="G399" s="177" t="s">
        <v>142</v>
      </c>
      <c r="H399" s="107"/>
      <c r="I399" s="107"/>
      <c r="M399" s="38"/>
      <c r="N399" s="11"/>
    </row>
    <row r="400" spans="1:14" s="10" customFormat="1" ht="16.5">
      <c r="A400" s="115">
        <v>397</v>
      </c>
      <c r="B400" s="122">
        <v>19002942</v>
      </c>
      <c r="C400" s="175" t="s">
        <v>3117</v>
      </c>
      <c r="D400" s="175" t="s">
        <v>491</v>
      </c>
      <c r="E400" s="176" t="s">
        <v>3118</v>
      </c>
      <c r="F400" s="175" t="s">
        <v>2723</v>
      </c>
      <c r="G400" s="177" t="s">
        <v>177</v>
      </c>
      <c r="H400" s="107"/>
      <c r="I400" s="107"/>
      <c r="M400" s="38"/>
      <c r="N400" s="11"/>
    </row>
    <row r="401" spans="1:14" s="10" customFormat="1" ht="16.5">
      <c r="A401" s="122">
        <v>398</v>
      </c>
      <c r="B401" s="122">
        <v>19002246</v>
      </c>
      <c r="C401" s="175" t="s">
        <v>3119</v>
      </c>
      <c r="D401" s="175" t="s">
        <v>941</v>
      </c>
      <c r="E401" s="176" t="s">
        <v>3120</v>
      </c>
      <c r="F401" s="175" t="s">
        <v>3121</v>
      </c>
      <c r="G401" s="177" t="s">
        <v>142</v>
      </c>
      <c r="H401" s="107"/>
      <c r="I401" s="107"/>
      <c r="M401" s="38"/>
      <c r="N401" s="11"/>
    </row>
    <row r="402" spans="1:14" s="10" customFormat="1" ht="16.5">
      <c r="A402" s="115">
        <v>399</v>
      </c>
      <c r="B402" s="122">
        <v>19001298</v>
      </c>
      <c r="C402" s="181" t="s">
        <v>3122</v>
      </c>
      <c r="D402" s="175" t="s">
        <v>1025</v>
      </c>
      <c r="E402" s="176" t="s">
        <v>3123</v>
      </c>
      <c r="F402" s="175" t="s">
        <v>3124</v>
      </c>
      <c r="G402" s="177" t="s">
        <v>158</v>
      </c>
      <c r="H402" s="107"/>
      <c r="I402" s="107"/>
      <c r="M402" s="38" t="s">
        <v>1671</v>
      </c>
      <c r="N402" s="11"/>
    </row>
    <row r="403" spans="1:14" s="10" customFormat="1" ht="16.5">
      <c r="A403" s="122">
        <v>400</v>
      </c>
      <c r="B403" s="122">
        <v>19002741</v>
      </c>
      <c r="C403" s="175" t="s">
        <v>1992</v>
      </c>
      <c r="D403" s="175" t="s">
        <v>535</v>
      </c>
      <c r="E403" s="176" t="s">
        <v>3125</v>
      </c>
      <c r="F403" s="175" t="s">
        <v>2905</v>
      </c>
      <c r="G403" s="177" t="s">
        <v>158</v>
      </c>
      <c r="H403" s="107"/>
      <c r="I403" s="107"/>
      <c r="M403" s="38"/>
      <c r="N403" s="11"/>
    </row>
    <row r="404" spans="1:14" s="10" customFormat="1" ht="16.5">
      <c r="A404" s="115">
        <v>401</v>
      </c>
      <c r="B404" s="122">
        <v>19002384</v>
      </c>
      <c r="C404" s="181" t="s">
        <v>3126</v>
      </c>
      <c r="D404" s="175" t="s">
        <v>777</v>
      </c>
      <c r="E404" s="176" t="s">
        <v>3127</v>
      </c>
      <c r="F404" s="175" t="s">
        <v>2941</v>
      </c>
      <c r="G404" s="177" t="s">
        <v>158</v>
      </c>
      <c r="H404" s="107"/>
      <c r="I404" s="107"/>
      <c r="M404" s="38"/>
      <c r="N404" s="11"/>
    </row>
    <row r="405" spans="1:14" s="10" customFormat="1" ht="16.5">
      <c r="A405" s="122">
        <v>402</v>
      </c>
      <c r="B405" s="122">
        <v>19002368</v>
      </c>
      <c r="C405" s="175" t="s">
        <v>725</v>
      </c>
      <c r="D405" s="175" t="s">
        <v>320</v>
      </c>
      <c r="E405" s="176" t="s">
        <v>3128</v>
      </c>
      <c r="F405" s="175" t="s">
        <v>3098</v>
      </c>
      <c r="G405" s="177" t="s">
        <v>142</v>
      </c>
      <c r="H405" s="107"/>
      <c r="I405" s="107"/>
      <c r="M405" s="38"/>
      <c r="N405" s="11"/>
    </row>
    <row r="406" spans="1:14" s="10" customFormat="1" ht="16.5">
      <c r="A406" s="115">
        <v>403</v>
      </c>
      <c r="B406" s="122">
        <v>19002266</v>
      </c>
      <c r="C406" s="181" t="s">
        <v>3129</v>
      </c>
      <c r="D406" s="181" t="s">
        <v>613</v>
      </c>
      <c r="E406" s="176">
        <v>37013</v>
      </c>
      <c r="F406" s="175" t="s">
        <v>2695</v>
      </c>
      <c r="G406" s="177" t="s">
        <v>158</v>
      </c>
      <c r="H406" s="107"/>
      <c r="I406" s="107"/>
      <c r="M406" s="38"/>
      <c r="N406" s="11"/>
    </row>
    <row r="407" spans="1:14" s="10" customFormat="1" ht="16.5">
      <c r="A407" s="122">
        <v>404</v>
      </c>
      <c r="B407" s="122">
        <v>19001943</v>
      </c>
      <c r="C407" s="181" t="s">
        <v>3130</v>
      </c>
      <c r="D407" s="175" t="s">
        <v>293</v>
      </c>
      <c r="E407" s="176">
        <v>37144</v>
      </c>
      <c r="F407" s="175" t="s">
        <v>3131</v>
      </c>
      <c r="G407" s="177" t="s">
        <v>186</v>
      </c>
      <c r="H407" s="107"/>
      <c r="I407" s="107"/>
      <c r="M407" s="38" t="s">
        <v>531</v>
      </c>
      <c r="N407" s="11"/>
    </row>
    <row r="408" spans="1:14" s="10" customFormat="1" ht="16.5">
      <c r="A408" s="115">
        <v>405</v>
      </c>
      <c r="B408" s="122">
        <v>19001282</v>
      </c>
      <c r="C408" s="175" t="s">
        <v>3132</v>
      </c>
      <c r="D408" s="175" t="s">
        <v>3133</v>
      </c>
      <c r="E408" s="176" t="s">
        <v>3134</v>
      </c>
      <c r="F408" s="175" t="s">
        <v>3135</v>
      </c>
      <c r="G408" s="177" t="s">
        <v>177</v>
      </c>
      <c r="H408" s="107"/>
      <c r="I408" s="107"/>
      <c r="M408" s="38" t="s">
        <v>531</v>
      </c>
      <c r="N408" s="11"/>
    </row>
    <row r="409" spans="1:14" s="10" customFormat="1" ht="16.5">
      <c r="A409" s="122">
        <v>406</v>
      </c>
      <c r="B409" s="122">
        <v>19002247</v>
      </c>
      <c r="C409" s="181" t="s">
        <v>3136</v>
      </c>
      <c r="D409" s="175" t="s">
        <v>313</v>
      </c>
      <c r="E409" s="176" t="s">
        <v>3137</v>
      </c>
      <c r="F409" s="175" t="s">
        <v>3138</v>
      </c>
      <c r="G409" s="177" t="s">
        <v>142</v>
      </c>
      <c r="H409" s="107"/>
      <c r="I409" s="107"/>
      <c r="M409" s="38"/>
      <c r="N409" s="11"/>
    </row>
    <row r="410" spans="1:14" s="10" customFormat="1" ht="16.5">
      <c r="A410" s="115">
        <v>407</v>
      </c>
      <c r="B410" s="122">
        <v>19002347</v>
      </c>
      <c r="C410" s="175" t="s">
        <v>3139</v>
      </c>
      <c r="D410" s="175" t="s">
        <v>400</v>
      </c>
      <c r="E410" s="176" t="s">
        <v>3140</v>
      </c>
      <c r="F410" s="175" t="s">
        <v>3088</v>
      </c>
      <c r="G410" s="177" t="s">
        <v>177</v>
      </c>
      <c r="H410" s="107"/>
      <c r="I410" s="107"/>
      <c r="M410" s="38"/>
      <c r="N410" s="11"/>
    </row>
    <row r="411" spans="1:14" s="10" customFormat="1" ht="16.5">
      <c r="A411" s="122">
        <v>408</v>
      </c>
      <c r="B411" s="122">
        <v>19002344</v>
      </c>
      <c r="C411" s="175" t="s">
        <v>3141</v>
      </c>
      <c r="D411" s="175" t="s">
        <v>613</v>
      </c>
      <c r="E411" s="176">
        <v>34981</v>
      </c>
      <c r="F411" s="175" t="s">
        <v>2947</v>
      </c>
      <c r="G411" s="177" t="s">
        <v>177</v>
      </c>
      <c r="H411" s="107"/>
      <c r="I411" s="107"/>
      <c r="M411" s="38"/>
      <c r="N411" s="11"/>
    </row>
    <row r="412" spans="1:14" s="10" customFormat="1" ht="16.5">
      <c r="A412" s="115">
        <v>409</v>
      </c>
      <c r="B412" s="122">
        <v>19002557</v>
      </c>
      <c r="C412" s="175" t="s">
        <v>290</v>
      </c>
      <c r="D412" s="175" t="s">
        <v>3142</v>
      </c>
      <c r="E412" s="176" t="s">
        <v>182</v>
      </c>
      <c r="F412" s="175" t="s">
        <v>3099</v>
      </c>
      <c r="G412" s="177" t="s">
        <v>153</v>
      </c>
      <c r="H412" s="107"/>
      <c r="I412" s="107"/>
      <c r="M412" s="38"/>
      <c r="N412" s="11"/>
    </row>
    <row r="413" spans="1:14" s="10" customFormat="1">
      <c r="A413" s="122">
        <v>410</v>
      </c>
      <c r="B413" s="175">
        <v>19000837</v>
      </c>
      <c r="C413" s="175" t="s">
        <v>3143</v>
      </c>
      <c r="D413" s="181" t="s">
        <v>1464</v>
      </c>
      <c r="E413" s="176" t="s">
        <v>3144</v>
      </c>
      <c r="F413" s="175" t="s">
        <v>3145</v>
      </c>
      <c r="G413" s="177" t="s">
        <v>177</v>
      </c>
      <c r="H413" s="107"/>
      <c r="I413" s="107"/>
      <c r="N413" s="11"/>
    </row>
    <row r="414" spans="1:14" s="10" customFormat="1">
      <c r="A414" s="115">
        <v>411</v>
      </c>
      <c r="B414" s="175">
        <v>19000840</v>
      </c>
      <c r="C414" s="175" t="s">
        <v>2548</v>
      </c>
      <c r="D414" s="175" t="s">
        <v>2475</v>
      </c>
      <c r="E414" s="176">
        <v>38047</v>
      </c>
      <c r="F414" s="175" t="s">
        <v>3146</v>
      </c>
      <c r="G414" s="177" t="s">
        <v>258</v>
      </c>
      <c r="H414" s="107"/>
      <c r="I414" s="107"/>
      <c r="N414" s="11"/>
    </row>
    <row r="415" spans="1:14" s="10" customFormat="1">
      <c r="A415" s="122">
        <v>412</v>
      </c>
      <c r="B415" s="175">
        <v>18004504</v>
      </c>
      <c r="C415" s="175" t="s">
        <v>3147</v>
      </c>
      <c r="D415" s="175" t="s">
        <v>507</v>
      </c>
      <c r="E415" s="176" t="s">
        <v>1829</v>
      </c>
      <c r="F415" s="175" t="s">
        <v>3148</v>
      </c>
      <c r="G415" s="177" t="s">
        <v>298</v>
      </c>
      <c r="H415" s="107"/>
      <c r="I415" s="107"/>
      <c r="N415" s="11"/>
    </row>
    <row r="416" spans="1:14" s="10" customFormat="1">
      <c r="A416" s="115">
        <v>413</v>
      </c>
      <c r="B416" s="175">
        <v>19000833</v>
      </c>
      <c r="C416" s="175" t="s">
        <v>3149</v>
      </c>
      <c r="D416" s="175" t="s">
        <v>181</v>
      </c>
      <c r="E416" s="176">
        <v>36653</v>
      </c>
      <c r="F416" s="175" t="s">
        <v>3150</v>
      </c>
      <c r="G416" s="177" t="s">
        <v>177</v>
      </c>
      <c r="H416" s="107"/>
      <c r="I416" s="107"/>
      <c r="N416" s="11"/>
    </row>
    <row r="417" spans="1:14" s="10" customFormat="1">
      <c r="A417" s="122">
        <v>414</v>
      </c>
      <c r="B417" s="175">
        <v>19000840</v>
      </c>
      <c r="C417" s="175" t="s">
        <v>2548</v>
      </c>
      <c r="D417" s="175" t="s">
        <v>2475</v>
      </c>
      <c r="E417" s="176">
        <v>38047</v>
      </c>
      <c r="F417" s="175" t="s">
        <v>3146</v>
      </c>
      <c r="G417" s="177" t="s">
        <v>258</v>
      </c>
      <c r="H417" s="107"/>
      <c r="I417" s="107"/>
      <c r="N417" s="11"/>
    </row>
    <row r="418" spans="1:14" s="10" customFormat="1">
      <c r="A418" s="115">
        <v>415</v>
      </c>
      <c r="B418" s="175">
        <v>19002450</v>
      </c>
      <c r="C418" s="175" t="s">
        <v>3151</v>
      </c>
      <c r="D418" s="181" t="s">
        <v>209</v>
      </c>
      <c r="E418" s="176">
        <v>37203</v>
      </c>
      <c r="F418" s="175" t="s">
        <v>2947</v>
      </c>
      <c r="G418" s="177" t="s">
        <v>460</v>
      </c>
      <c r="H418" s="107"/>
      <c r="I418" s="107"/>
      <c r="N418" s="11"/>
    </row>
    <row r="419" spans="1:14" s="10" customFormat="1">
      <c r="A419" s="122">
        <v>416</v>
      </c>
      <c r="B419" s="175">
        <v>19002583</v>
      </c>
      <c r="C419" s="175" t="s">
        <v>3152</v>
      </c>
      <c r="D419" s="175" t="s">
        <v>400</v>
      </c>
      <c r="E419" s="176" t="s">
        <v>3153</v>
      </c>
      <c r="F419" s="175" t="s">
        <v>2810</v>
      </c>
      <c r="G419" s="177" t="s">
        <v>153</v>
      </c>
      <c r="H419" s="107"/>
      <c r="I419" s="107"/>
      <c r="M419" s="17"/>
      <c r="N419" s="11"/>
    </row>
    <row r="420" spans="1:14" s="10" customFormat="1">
      <c r="A420" s="115">
        <v>417</v>
      </c>
      <c r="B420" s="175">
        <v>19000365</v>
      </c>
      <c r="C420" s="175" t="s">
        <v>2268</v>
      </c>
      <c r="D420" s="181" t="s">
        <v>491</v>
      </c>
      <c r="E420" s="176" t="s">
        <v>3154</v>
      </c>
      <c r="F420" s="175" t="s">
        <v>3155</v>
      </c>
      <c r="G420" s="177" t="s">
        <v>177</v>
      </c>
      <c r="H420" s="107"/>
      <c r="I420" s="107"/>
      <c r="M420" s="10" t="s">
        <v>531</v>
      </c>
      <c r="N420" s="11"/>
    </row>
    <row r="421" spans="1:14" s="10" customFormat="1">
      <c r="A421" s="122">
        <v>418</v>
      </c>
      <c r="B421" s="175">
        <v>19000972</v>
      </c>
      <c r="C421" s="175" t="s">
        <v>3156</v>
      </c>
      <c r="D421" s="175" t="s">
        <v>155</v>
      </c>
      <c r="E421" s="176" t="s">
        <v>3157</v>
      </c>
      <c r="F421" s="175" t="s">
        <v>3124</v>
      </c>
      <c r="G421" s="177" t="s">
        <v>142</v>
      </c>
      <c r="H421" s="107"/>
      <c r="I421" s="107"/>
      <c r="N421" s="11"/>
    </row>
    <row r="422" spans="1:14" s="10" customFormat="1">
      <c r="A422" s="115">
        <v>419</v>
      </c>
      <c r="B422" s="175">
        <v>19001071</v>
      </c>
      <c r="C422" s="175" t="s">
        <v>271</v>
      </c>
      <c r="D422" s="175" t="s">
        <v>302</v>
      </c>
      <c r="E422" s="176" t="s">
        <v>3158</v>
      </c>
      <c r="F422" s="175" t="s">
        <v>3150</v>
      </c>
      <c r="G422" s="177" t="s">
        <v>186</v>
      </c>
      <c r="H422" s="107"/>
      <c r="I422" s="107"/>
      <c r="N422" s="11"/>
    </row>
    <row r="423" spans="1:14" s="10" customFormat="1">
      <c r="A423" s="122">
        <v>420</v>
      </c>
      <c r="B423" s="175">
        <v>19001020</v>
      </c>
      <c r="C423" s="175" t="s">
        <v>205</v>
      </c>
      <c r="D423" s="175" t="s">
        <v>1544</v>
      </c>
      <c r="E423" s="176" t="s">
        <v>3159</v>
      </c>
      <c r="F423" s="175" t="s">
        <v>2723</v>
      </c>
      <c r="G423" s="177" t="s">
        <v>2474</v>
      </c>
      <c r="H423" s="107"/>
      <c r="I423" s="107"/>
      <c r="N423" s="11"/>
    </row>
    <row r="424" spans="1:14" s="10" customFormat="1">
      <c r="A424" s="115">
        <v>421</v>
      </c>
      <c r="B424" s="175">
        <v>19000747</v>
      </c>
      <c r="C424" s="175" t="s">
        <v>3160</v>
      </c>
      <c r="D424" s="181" t="s">
        <v>269</v>
      </c>
      <c r="E424" s="176">
        <v>38022</v>
      </c>
      <c r="F424" s="175" t="s">
        <v>2723</v>
      </c>
      <c r="G424" s="177" t="s">
        <v>3161</v>
      </c>
      <c r="H424" s="107"/>
      <c r="I424" s="107"/>
      <c r="N424" s="11"/>
    </row>
    <row r="425" spans="1:14" s="10" customFormat="1">
      <c r="A425" s="122">
        <v>422</v>
      </c>
      <c r="B425" s="175">
        <v>19000750</v>
      </c>
      <c r="C425" s="175" t="s">
        <v>1349</v>
      </c>
      <c r="D425" s="175" t="s">
        <v>726</v>
      </c>
      <c r="E425" s="176" t="s">
        <v>3162</v>
      </c>
      <c r="F425" s="175" t="s">
        <v>2966</v>
      </c>
      <c r="G425" s="177" t="s">
        <v>3163</v>
      </c>
      <c r="H425" s="107"/>
      <c r="I425" s="107"/>
      <c r="N425" s="11"/>
    </row>
    <row r="426" spans="1:14" s="10" customFormat="1">
      <c r="A426" s="115">
        <v>423</v>
      </c>
      <c r="B426" s="175">
        <v>19000127</v>
      </c>
      <c r="C426" s="175" t="s">
        <v>3164</v>
      </c>
      <c r="D426" s="175" t="s">
        <v>447</v>
      </c>
      <c r="E426" s="176" t="s">
        <v>1541</v>
      </c>
      <c r="F426" s="175" t="s">
        <v>2723</v>
      </c>
      <c r="G426" s="177" t="s">
        <v>146</v>
      </c>
      <c r="H426" s="107"/>
      <c r="I426" s="107"/>
      <c r="M426" s="17"/>
      <c r="N426" s="11"/>
    </row>
    <row r="427" spans="1:14" s="10" customFormat="1">
      <c r="A427" s="122">
        <v>424</v>
      </c>
      <c r="B427" s="175">
        <v>19000214</v>
      </c>
      <c r="C427" s="175" t="s">
        <v>3165</v>
      </c>
      <c r="D427" s="175" t="s">
        <v>409</v>
      </c>
      <c r="E427" s="176" t="s">
        <v>3166</v>
      </c>
      <c r="F427" s="175" t="s">
        <v>3167</v>
      </c>
      <c r="G427" s="177" t="s">
        <v>142</v>
      </c>
      <c r="H427" s="107"/>
      <c r="I427" s="107"/>
      <c r="N427" s="11"/>
    </row>
    <row r="428" spans="1:14" s="10" customFormat="1">
      <c r="A428" s="115">
        <v>425</v>
      </c>
      <c r="B428" s="175">
        <v>19000002</v>
      </c>
      <c r="C428" s="175" t="s">
        <v>3168</v>
      </c>
      <c r="D428" s="175" t="s">
        <v>782</v>
      </c>
      <c r="E428" s="176" t="s">
        <v>3169</v>
      </c>
      <c r="F428" s="175" t="s">
        <v>3170</v>
      </c>
      <c r="G428" s="177" t="s">
        <v>177</v>
      </c>
      <c r="H428" s="107"/>
      <c r="I428" s="107"/>
      <c r="N428" s="11"/>
    </row>
    <row r="429" spans="1:14" s="10" customFormat="1">
      <c r="A429" s="122">
        <v>426</v>
      </c>
      <c r="B429" s="175">
        <v>19000690</v>
      </c>
      <c r="C429" s="175" t="s">
        <v>1604</v>
      </c>
      <c r="D429" s="175" t="s">
        <v>3171</v>
      </c>
      <c r="E429" s="176" t="s">
        <v>3172</v>
      </c>
      <c r="F429" s="175" t="s">
        <v>3146</v>
      </c>
      <c r="G429" s="177" t="s">
        <v>3173</v>
      </c>
      <c r="H429" s="107"/>
      <c r="I429" s="107"/>
      <c r="N429" s="11"/>
    </row>
    <row r="430" spans="1:14" s="10" customFormat="1">
      <c r="A430" s="115">
        <v>427</v>
      </c>
      <c r="B430" s="175">
        <v>19000651</v>
      </c>
      <c r="C430" s="175" t="s">
        <v>3174</v>
      </c>
      <c r="D430" s="175" t="s">
        <v>313</v>
      </c>
      <c r="E430" s="176">
        <v>38211</v>
      </c>
      <c r="F430" s="175" t="s">
        <v>3175</v>
      </c>
      <c r="G430" s="177" t="s">
        <v>258</v>
      </c>
      <c r="H430" s="107"/>
      <c r="I430" s="107"/>
      <c r="N430" s="11"/>
    </row>
    <row r="431" spans="1:14" s="10" customFormat="1">
      <c r="A431" s="122">
        <v>428</v>
      </c>
      <c r="B431" s="175">
        <v>19000572</v>
      </c>
      <c r="C431" s="175" t="s">
        <v>3176</v>
      </c>
      <c r="D431" s="175" t="s">
        <v>442</v>
      </c>
      <c r="E431" s="176">
        <v>38049</v>
      </c>
      <c r="F431" s="175" t="s">
        <v>3177</v>
      </c>
      <c r="G431" s="177" t="s">
        <v>142</v>
      </c>
      <c r="H431" s="107"/>
      <c r="I431" s="107"/>
      <c r="N431" s="11"/>
    </row>
    <row r="432" spans="1:14" s="10" customFormat="1">
      <c r="A432" s="115">
        <v>429</v>
      </c>
      <c r="B432" s="175">
        <v>19000620</v>
      </c>
      <c r="C432" s="175" t="s">
        <v>3178</v>
      </c>
      <c r="D432" s="175" t="s">
        <v>376</v>
      </c>
      <c r="E432" s="176">
        <v>38149</v>
      </c>
      <c r="F432" s="175" t="s">
        <v>3179</v>
      </c>
      <c r="G432" s="177" t="s">
        <v>142</v>
      </c>
      <c r="H432" s="107"/>
      <c r="I432" s="107"/>
      <c r="N432" s="11"/>
    </row>
    <row r="433" spans="1:14" s="10" customFormat="1">
      <c r="A433" s="122">
        <v>430</v>
      </c>
      <c r="B433" s="175">
        <v>19000598</v>
      </c>
      <c r="C433" s="175" t="s">
        <v>3180</v>
      </c>
      <c r="D433" s="175" t="s">
        <v>209</v>
      </c>
      <c r="E433" s="176" t="s">
        <v>3181</v>
      </c>
      <c r="F433" s="175" t="s">
        <v>3182</v>
      </c>
      <c r="G433" s="177" t="s">
        <v>177</v>
      </c>
      <c r="H433" s="107"/>
      <c r="I433" s="107"/>
      <c r="N433" s="11"/>
    </row>
    <row r="434" spans="1:14" s="10" customFormat="1">
      <c r="A434" s="115">
        <v>431</v>
      </c>
      <c r="B434" s="175">
        <v>19000918</v>
      </c>
      <c r="C434" s="175" t="s">
        <v>3183</v>
      </c>
      <c r="D434" s="175" t="s">
        <v>226</v>
      </c>
      <c r="E434" s="176" t="s">
        <v>3184</v>
      </c>
      <c r="F434" s="175" t="s">
        <v>2798</v>
      </c>
      <c r="G434" s="177" t="s">
        <v>1662</v>
      </c>
      <c r="H434" s="107"/>
      <c r="I434" s="107"/>
      <c r="N434" s="11"/>
    </row>
    <row r="435" spans="1:14" s="10" customFormat="1">
      <c r="A435" s="122">
        <v>432</v>
      </c>
      <c r="B435" s="175">
        <v>19000383</v>
      </c>
      <c r="C435" s="175" t="s">
        <v>844</v>
      </c>
      <c r="D435" s="175" t="s">
        <v>1062</v>
      </c>
      <c r="E435" s="176" t="s">
        <v>3185</v>
      </c>
      <c r="F435" s="175" t="s">
        <v>2798</v>
      </c>
      <c r="G435" s="177" t="s">
        <v>177</v>
      </c>
      <c r="H435" s="107"/>
      <c r="I435" s="107"/>
      <c r="M435" s="10" t="s">
        <v>531</v>
      </c>
      <c r="N435" s="11"/>
    </row>
    <row r="436" spans="1:14" s="10" customFormat="1">
      <c r="A436" s="115">
        <v>433</v>
      </c>
      <c r="B436" s="175">
        <v>19001246</v>
      </c>
      <c r="C436" s="175" t="s">
        <v>534</v>
      </c>
      <c r="D436" s="175" t="s">
        <v>2140</v>
      </c>
      <c r="E436" s="176">
        <v>38292</v>
      </c>
      <c r="F436" s="175" t="s">
        <v>3175</v>
      </c>
      <c r="G436" s="177" t="s">
        <v>158</v>
      </c>
      <c r="H436" s="107"/>
      <c r="I436" s="107"/>
      <c r="N436" s="11"/>
    </row>
    <row r="437" spans="1:14" s="10" customFormat="1">
      <c r="A437" s="122">
        <v>434</v>
      </c>
      <c r="B437" s="175">
        <v>17003358</v>
      </c>
      <c r="C437" s="175" t="s">
        <v>1355</v>
      </c>
      <c r="D437" s="181" t="s">
        <v>3186</v>
      </c>
      <c r="E437" s="176">
        <v>37506</v>
      </c>
      <c r="F437" s="175" t="s">
        <v>3187</v>
      </c>
      <c r="G437" s="177" t="s">
        <v>158</v>
      </c>
      <c r="H437" s="107"/>
      <c r="I437" s="107"/>
      <c r="N437" s="11"/>
    </row>
    <row r="438" spans="1:14" s="10" customFormat="1">
      <c r="A438" s="115">
        <v>435</v>
      </c>
      <c r="B438" s="175">
        <v>19005256</v>
      </c>
      <c r="C438" s="175" t="s">
        <v>3188</v>
      </c>
      <c r="D438" s="175" t="s">
        <v>370</v>
      </c>
      <c r="E438" s="176" t="s">
        <v>3189</v>
      </c>
      <c r="F438" s="175" t="s">
        <v>3190</v>
      </c>
      <c r="G438" s="177" t="s">
        <v>142</v>
      </c>
      <c r="H438" s="107"/>
      <c r="I438" s="107"/>
      <c r="N438" s="11"/>
    </row>
    <row r="439" spans="1:14" s="10" customFormat="1">
      <c r="A439" s="122">
        <v>436</v>
      </c>
      <c r="B439" s="175">
        <v>18001659</v>
      </c>
      <c r="C439" s="175" t="s">
        <v>3191</v>
      </c>
      <c r="D439" s="175" t="s">
        <v>252</v>
      </c>
      <c r="E439" s="176">
        <v>36836</v>
      </c>
      <c r="F439" s="175" t="s">
        <v>1516</v>
      </c>
      <c r="G439" s="177" t="s">
        <v>158</v>
      </c>
      <c r="H439" s="107"/>
      <c r="I439" s="107"/>
      <c r="N439" s="11"/>
    </row>
    <row r="440" spans="1:14" s="10" customFormat="1">
      <c r="A440" s="115">
        <v>437</v>
      </c>
      <c r="B440" s="175">
        <v>19003733</v>
      </c>
      <c r="C440" s="175" t="s">
        <v>3192</v>
      </c>
      <c r="D440" s="181" t="s">
        <v>3193</v>
      </c>
      <c r="E440" s="176" t="s">
        <v>1797</v>
      </c>
      <c r="F440" s="175" t="s">
        <v>3194</v>
      </c>
      <c r="G440" s="177" t="s">
        <v>158</v>
      </c>
      <c r="H440" s="107"/>
      <c r="I440" s="107"/>
      <c r="N440" s="11"/>
    </row>
    <row r="441" spans="1:14" s="10" customFormat="1">
      <c r="A441" s="122">
        <v>438</v>
      </c>
      <c r="B441" s="175">
        <v>19005246</v>
      </c>
      <c r="C441" s="175" t="s">
        <v>940</v>
      </c>
      <c r="D441" s="175" t="s">
        <v>197</v>
      </c>
      <c r="E441" s="176" t="s">
        <v>1797</v>
      </c>
      <c r="F441" s="175" t="s">
        <v>3195</v>
      </c>
      <c r="G441" s="177" t="s">
        <v>177</v>
      </c>
      <c r="H441" s="107"/>
      <c r="I441" s="107"/>
      <c r="N441" s="11"/>
    </row>
    <row r="442" spans="1:14" s="10" customFormat="1">
      <c r="A442" s="115">
        <v>439</v>
      </c>
      <c r="B442" s="175">
        <v>18002391</v>
      </c>
      <c r="C442" s="175" t="s">
        <v>1672</v>
      </c>
      <c r="D442" s="175" t="s">
        <v>1658</v>
      </c>
      <c r="E442" s="176" t="s">
        <v>862</v>
      </c>
      <c r="F442" s="175" t="s">
        <v>1492</v>
      </c>
      <c r="G442" s="177" t="s">
        <v>264</v>
      </c>
      <c r="H442" s="107"/>
      <c r="I442" s="107"/>
      <c r="N442" s="11"/>
    </row>
    <row r="443" spans="1:14" s="10" customFormat="1">
      <c r="A443" s="122">
        <v>440</v>
      </c>
      <c r="B443" s="175">
        <v>18002532</v>
      </c>
      <c r="C443" s="175" t="s">
        <v>290</v>
      </c>
      <c r="D443" s="175" t="s">
        <v>994</v>
      </c>
      <c r="E443" s="176" t="s">
        <v>1915</v>
      </c>
      <c r="F443" s="175" t="s">
        <v>1885</v>
      </c>
      <c r="G443" s="177" t="s">
        <v>142</v>
      </c>
      <c r="H443" s="107"/>
      <c r="I443" s="107"/>
      <c r="N443" s="11"/>
    </row>
    <row r="444" spans="1:14" s="10" customFormat="1">
      <c r="A444" s="115">
        <v>441</v>
      </c>
      <c r="B444" s="175">
        <v>18000925</v>
      </c>
      <c r="C444" s="175" t="s">
        <v>3196</v>
      </c>
      <c r="D444" s="175" t="s">
        <v>195</v>
      </c>
      <c r="E444" s="176" t="s">
        <v>2385</v>
      </c>
      <c r="F444" s="175" t="s">
        <v>2386</v>
      </c>
      <c r="G444" s="177" t="s">
        <v>142</v>
      </c>
      <c r="H444" s="107"/>
      <c r="I444" s="107"/>
      <c r="N444" s="11"/>
    </row>
    <row r="445" spans="1:14" s="10" customFormat="1">
      <c r="A445" s="122">
        <v>442</v>
      </c>
      <c r="B445" s="175">
        <v>18002362</v>
      </c>
      <c r="C445" s="175" t="s">
        <v>3197</v>
      </c>
      <c r="D445" s="175" t="s">
        <v>484</v>
      </c>
      <c r="E445" s="176" t="s">
        <v>2822</v>
      </c>
      <c r="F445" s="175" t="s">
        <v>2463</v>
      </c>
      <c r="G445" s="177" t="s">
        <v>158</v>
      </c>
      <c r="H445" s="107"/>
      <c r="I445" s="107"/>
      <c r="N445" s="11"/>
    </row>
    <row r="446" spans="1:14" s="10" customFormat="1">
      <c r="A446" s="115">
        <v>443</v>
      </c>
      <c r="B446" s="175">
        <v>19003320</v>
      </c>
      <c r="C446" s="175" t="s">
        <v>3198</v>
      </c>
      <c r="D446" s="175" t="s">
        <v>243</v>
      </c>
      <c r="E446" s="176" t="s">
        <v>262</v>
      </c>
      <c r="F446" s="175" t="s">
        <v>3099</v>
      </c>
      <c r="G446" s="177" t="s">
        <v>142</v>
      </c>
      <c r="H446" s="107"/>
      <c r="I446" s="107"/>
      <c r="N446" s="11"/>
    </row>
    <row r="447" spans="1:14" s="10" customFormat="1">
      <c r="A447" s="122">
        <v>444</v>
      </c>
      <c r="B447" s="175">
        <v>18002634</v>
      </c>
      <c r="C447" s="175" t="s">
        <v>3199</v>
      </c>
      <c r="D447" s="175" t="s">
        <v>309</v>
      </c>
      <c r="E447" s="176">
        <v>36527</v>
      </c>
      <c r="F447" s="175" t="s">
        <v>1716</v>
      </c>
      <c r="G447" s="177" t="s">
        <v>158</v>
      </c>
      <c r="H447" s="107"/>
      <c r="I447" s="107"/>
      <c r="M447" s="10" t="s">
        <v>1671</v>
      </c>
      <c r="N447" s="11"/>
    </row>
    <row r="448" spans="1:14" s="10" customFormat="1">
      <c r="A448" s="115">
        <v>445</v>
      </c>
      <c r="B448" s="175">
        <v>18003001</v>
      </c>
      <c r="C448" s="175" t="s">
        <v>350</v>
      </c>
      <c r="D448" s="175" t="s">
        <v>484</v>
      </c>
      <c r="E448" s="176" t="s">
        <v>3200</v>
      </c>
      <c r="F448" s="175" t="s">
        <v>3089</v>
      </c>
      <c r="G448" s="177" t="s">
        <v>177</v>
      </c>
      <c r="H448" s="107"/>
      <c r="I448" s="107"/>
      <c r="N448" s="11"/>
    </row>
    <row r="449" spans="1:14" s="10" customFormat="1">
      <c r="A449" s="122">
        <v>446</v>
      </c>
      <c r="B449" s="175">
        <v>19003815</v>
      </c>
      <c r="C449" s="175" t="s">
        <v>341</v>
      </c>
      <c r="D449" s="175" t="s">
        <v>370</v>
      </c>
      <c r="E449" s="176" t="s">
        <v>3201</v>
      </c>
      <c r="F449" s="175" t="s">
        <v>3202</v>
      </c>
      <c r="G449" s="177" t="s">
        <v>177</v>
      </c>
      <c r="H449" s="107"/>
      <c r="I449" s="107"/>
      <c r="N449" s="11"/>
    </row>
    <row r="450" spans="1:14" s="10" customFormat="1">
      <c r="A450" s="115">
        <v>447</v>
      </c>
      <c r="B450" s="175">
        <v>19005221</v>
      </c>
      <c r="C450" s="175" t="s">
        <v>1057</v>
      </c>
      <c r="D450" s="175" t="s">
        <v>1658</v>
      </c>
      <c r="E450" s="176" t="s">
        <v>3203</v>
      </c>
      <c r="F450" s="175" t="s">
        <v>2834</v>
      </c>
      <c r="G450" s="182" t="s">
        <v>186</v>
      </c>
      <c r="H450" s="107"/>
      <c r="I450" s="107"/>
      <c r="N450" s="11"/>
    </row>
    <row r="451" spans="1:14" s="10" customFormat="1">
      <c r="A451" s="122">
        <v>448</v>
      </c>
      <c r="B451" s="175">
        <v>19003570</v>
      </c>
      <c r="C451" s="181" t="s">
        <v>468</v>
      </c>
      <c r="D451" s="181" t="s">
        <v>653</v>
      </c>
      <c r="E451" s="176">
        <v>37050</v>
      </c>
      <c r="F451" s="175" t="s">
        <v>2766</v>
      </c>
      <c r="G451" s="177" t="s">
        <v>158</v>
      </c>
      <c r="H451" s="107"/>
      <c r="I451" s="107"/>
      <c r="N451" s="11"/>
    </row>
    <row r="452" spans="1:14" s="10" customFormat="1">
      <c r="A452" s="115">
        <v>449</v>
      </c>
      <c r="B452" s="175">
        <v>18004115</v>
      </c>
      <c r="C452" s="175" t="s">
        <v>292</v>
      </c>
      <c r="D452" s="181" t="s">
        <v>400</v>
      </c>
      <c r="E452" s="176" t="s">
        <v>1852</v>
      </c>
      <c r="F452" s="175" t="s">
        <v>1841</v>
      </c>
      <c r="G452" s="177" t="s">
        <v>153</v>
      </c>
      <c r="H452" s="107"/>
      <c r="I452" s="107"/>
      <c r="N452" s="11"/>
    </row>
    <row r="453" spans="1:14" s="10" customFormat="1">
      <c r="A453" s="122">
        <v>450</v>
      </c>
      <c r="B453" s="175">
        <v>19004822</v>
      </c>
      <c r="C453" s="175" t="s">
        <v>931</v>
      </c>
      <c r="D453" s="175" t="s">
        <v>932</v>
      </c>
      <c r="E453" s="176" t="s">
        <v>3204</v>
      </c>
      <c r="F453" s="175" t="s">
        <v>2678</v>
      </c>
      <c r="G453" s="177" t="s">
        <v>142</v>
      </c>
      <c r="H453" s="107"/>
      <c r="I453" s="107"/>
      <c r="N453" s="11"/>
    </row>
    <row r="454" spans="1:14" s="10" customFormat="1">
      <c r="A454" s="115">
        <v>451</v>
      </c>
      <c r="B454" s="175">
        <v>18004804</v>
      </c>
      <c r="C454" s="175" t="s">
        <v>3205</v>
      </c>
      <c r="D454" s="175" t="s">
        <v>168</v>
      </c>
      <c r="E454" s="176" t="s">
        <v>1713</v>
      </c>
      <c r="F454" s="175" t="s">
        <v>1667</v>
      </c>
      <c r="G454" s="177" t="s">
        <v>177</v>
      </c>
      <c r="H454" s="107"/>
      <c r="I454" s="107"/>
      <c r="N454" s="11"/>
    </row>
    <row r="455" spans="1:14" s="10" customFormat="1">
      <c r="A455" s="122">
        <v>452</v>
      </c>
      <c r="B455" s="175">
        <v>18004974</v>
      </c>
      <c r="C455" s="175" t="s">
        <v>3206</v>
      </c>
      <c r="D455" s="175" t="s">
        <v>243</v>
      </c>
      <c r="E455" s="176">
        <v>36805</v>
      </c>
      <c r="F455" s="175" t="s">
        <v>1667</v>
      </c>
      <c r="G455" s="177" t="s">
        <v>153</v>
      </c>
      <c r="H455" s="107"/>
      <c r="I455" s="107"/>
      <c r="N455" s="11"/>
    </row>
    <row r="456" spans="1:14" s="10" customFormat="1">
      <c r="A456" s="115">
        <v>453</v>
      </c>
      <c r="B456" s="175">
        <v>18002716</v>
      </c>
      <c r="C456" s="175" t="s">
        <v>1899</v>
      </c>
      <c r="D456" s="175" t="s">
        <v>400</v>
      </c>
      <c r="E456" s="176">
        <v>35894</v>
      </c>
      <c r="F456" s="175" t="s">
        <v>1723</v>
      </c>
      <c r="G456" s="182" t="s">
        <v>158</v>
      </c>
      <c r="H456" s="107"/>
      <c r="I456" s="107"/>
      <c r="N456" s="11"/>
    </row>
    <row r="457" spans="1:14" s="10" customFormat="1">
      <c r="A457" s="122">
        <v>454</v>
      </c>
      <c r="B457" s="175">
        <v>18003034</v>
      </c>
      <c r="C457" s="175" t="s">
        <v>3207</v>
      </c>
      <c r="D457" s="175" t="s">
        <v>868</v>
      </c>
      <c r="E457" s="176">
        <v>35855</v>
      </c>
      <c r="F457" s="175" t="s">
        <v>1759</v>
      </c>
      <c r="G457" s="177" t="s">
        <v>1060</v>
      </c>
      <c r="H457" s="107"/>
      <c r="I457" s="107"/>
      <c r="M457" s="10" t="s">
        <v>1671</v>
      </c>
      <c r="N457" s="11"/>
    </row>
    <row r="458" spans="1:14" s="10" customFormat="1">
      <c r="A458" s="115">
        <v>455</v>
      </c>
      <c r="B458" s="175">
        <v>18001714</v>
      </c>
      <c r="C458" s="175" t="s">
        <v>882</v>
      </c>
      <c r="D458" s="181" t="s">
        <v>751</v>
      </c>
      <c r="E458" s="176" t="s">
        <v>1650</v>
      </c>
      <c r="F458" s="175" t="s">
        <v>1651</v>
      </c>
      <c r="G458" s="177" t="s">
        <v>177</v>
      </c>
      <c r="H458" s="107"/>
      <c r="I458" s="107"/>
      <c r="N458" s="11"/>
    </row>
    <row r="459" spans="1:14" s="10" customFormat="1">
      <c r="A459" s="122">
        <v>456</v>
      </c>
      <c r="B459" s="175">
        <v>18003668</v>
      </c>
      <c r="C459" s="175" t="s">
        <v>1847</v>
      </c>
      <c r="D459" s="175" t="s">
        <v>843</v>
      </c>
      <c r="E459" s="176">
        <v>36684</v>
      </c>
      <c r="F459" s="175" t="s">
        <v>1635</v>
      </c>
      <c r="G459" s="177" t="s">
        <v>158</v>
      </c>
      <c r="H459" s="107"/>
      <c r="I459" s="107"/>
      <c r="N459" s="11"/>
    </row>
    <row r="460" spans="1:14" s="10" customFormat="1">
      <c r="A460" s="115">
        <v>457</v>
      </c>
      <c r="B460" s="175">
        <v>18003660</v>
      </c>
      <c r="C460" s="175" t="s">
        <v>2146</v>
      </c>
      <c r="D460" s="175" t="s">
        <v>255</v>
      </c>
      <c r="E460" s="176">
        <v>36808</v>
      </c>
      <c r="F460" s="175" t="s">
        <v>1506</v>
      </c>
      <c r="G460" s="177" t="s">
        <v>158</v>
      </c>
      <c r="H460" s="107"/>
      <c r="I460" s="107"/>
      <c r="N460" s="11"/>
    </row>
    <row r="461" spans="1:14" s="10" customFormat="1">
      <c r="A461" s="122">
        <v>458</v>
      </c>
      <c r="B461" s="175">
        <v>18005517</v>
      </c>
      <c r="C461" s="175" t="s">
        <v>3208</v>
      </c>
      <c r="D461" s="181" t="s">
        <v>342</v>
      </c>
      <c r="E461" s="176" t="s">
        <v>3209</v>
      </c>
      <c r="F461" s="175" t="s">
        <v>1625</v>
      </c>
      <c r="G461" s="177" t="s">
        <v>177</v>
      </c>
      <c r="H461" s="107"/>
      <c r="I461" s="107"/>
      <c r="N461" s="11"/>
    </row>
    <row r="462" spans="1:14" s="10" customFormat="1">
      <c r="A462" s="115">
        <v>459</v>
      </c>
      <c r="B462" s="175">
        <v>18003987</v>
      </c>
      <c r="C462" s="175" t="s">
        <v>350</v>
      </c>
      <c r="D462" s="181" t="s">
        <v>399</v>
      </c>
      <c r="E462" s="176" t="s">
        <v>1846</v>
      </c>
      <c r="F462" s="175" t="s">
        <v>1841</v>
      </c>
      <c r="G462" s="177" t="s">
        <v>158</v>
      </c>
      <c r="H462" s="107"/>
      <c r="I462" s="107"/>
      <c r="N462" s="11"/>
    </row>
    <row r="463" spans="1:14" s="10" customFormat="1">
      <c r="A463" s="122">
        <v>460</v>
      </c>
      <c r="B463" s="175">
        <v>18001697</v>
      </c>
      <c r="C463" s="175" t="s">
        <v>3210</v>
      </c>
      <c r="D463" s="175" t="s">
        <v>994</v>
      </c>
      <c r="E463" s="176">
        <v>36770</v>
      </c>
      <c r="F463" s="175" t="s">
        <v>1686</v>
      </c>
      <c r="G463" s="177" t="s">
        <v>158</v>
      </c>
      <c r="H463" s="107"/>
      <c r="I463" s="107"/>
      <c r="N463" s="11"/>
    </row>
    <row r="464" spans="1:14" s="10" customFormat="1">
      <c r="A464" s="115">
        <v>461</v>
      </c>
      <c r="B464" s="175">
        <v>18000201</v>
      </c>
      <c r="C464" s="181" t="s">
        <v>3211</v>
      </c>
      <c r="D464" s="181" t="s">
        <v>209</v>
      </c>
      <c r="E464" s="176">
        <v>37928</v>
      </c>
      <c r="F464" s="175" t="s">
        <v>1480</v>
      </c>
      <c r="G464" s="177" t="s">
        <v>177</v>
      </c>
      <c r="H464" s="107"/>
      <c r="I464" s="107"/>
      <c r="N464" s="11"/>
    </row>
    <row r="465" spans="1:14" s="10" customFormat="1">
      <c r="A465" s="122">
        <v>462</v>
      </c>
      <c r="B465" s="175">
        <v>18003327</v>
      </c>
      <c r="C465" s="175" t="s">
        <v>350</v>
      </c>
      <c r="D465" s="175" t="s">
        <v>3212</v>
      </c>
      <c r="E465" s="176">
        <v>36656</v>
      </c>
      <c r="F465" s="175" t="s">
        <v>1506</v>
      </c>
      <c r="G465" s="177" t="s">
        <v>177</v>
      </c>
      <c r="H465" s="107"/>
      <c r="I465" s="107"/>
      <c r="N465" s="11"/>
    </row>
    <row r="466" spans="1:14" s="10" customFormat="1">
      <c r="A466" s="115">
        <v>463</v>
      </c>
      <c r="B466" s="175">
        <v>19003828</v>
      </c>
      <c r="C466" s="175" t="s">
        <v>350</v>
      </c>
      <c r="D466" s="175" t="s">
        <v>3213</v>
      </c>
      <c r="E466" s="176">
        <v>36557</v>
      </c>
      <c r="F466" s="175" t="s">
        <v>3067</v>
      </c>
      <c r="G466" s="177" t="s">
        <v>158</v>
      </c>
      <c r="H466" s="107"/>
      <c r="I466" s="107"/>
      <c r="N466" s="11"/>
    </row>
    <row r="467" spans="1:14" s="10" customFormat="1">
      <c r="A467" s="122">
        <v>464</v>
      </c>
      <c r="B467" s="175">
        <v>18003428</v>
      </c>
      <c r="C467" s="175" t="s">
        <v>244</v>
      </c>
      <c r="D467" s="175" t="s">
        <v>875</v>
      </c>
      <c r="E467" s="176" t="s">
        <v>1874</v>
      </c>
      <c r="F467" s="175" t="s">
        <v>1635</v>
      </c>
      <c r="G467" s="177" t="s">
        <v>158</v>
      </c>
      <c r="H467" s="107"/>
      <c r="I467" s="107"/>
      <c r="N467" s="11"/>
    </row>
    <row r="468" spans="1:14" s="10" customFormat="1">
      <c r="A468" s="115">
        <v>465</v>
      </c>
      <c r="B468" s="175">
        <v>19005253</v>
      </c>
      <c r="C468" s="175" t="s">
        <v>237</v>
      </c>
      <c r="D468" s="175" t="s">
        <v>181</v>
      </c>
      <c r="E468" s="176" t="s">
        <v>3214</v>
      </c>
      <c r="F468" s="175" t="s">
        <v>2834</v>
      </c>
      <c r="G468" s="177" t="s">
        <v>298</v>
      </c>
      <c r="H468" s="107"/>
      <c r="I468" s="107"/>
      <c r="N468" s="11"/>
    </row>
    <row r="469" spans="1:14" s="10" customFormat="1">
      <c r="A469" s="122">
        <v>466</v>
      </c>
      <c r="B469" s="175">
        <v>19005223</v>
      </c>
      <c r="C469" s="175" t="s">
        <v>3215</v>
      </c>
      <c r="D469" s="181" t="s">
        <v>248</v>
      </c>
      <c r="E469" s="176" t="s">
        <v>3216</v>
      </c>
      <c r="F469" s="175" t="s">
        <v>2834</v>
      </c>
      <c r="G469" s="177" t="s">
        <v>186</v>
      </c>
      <c r="H469" s="107"/>
      <c r="I469" s="107"/>
      <c r="N469" s="11"/>
    </row>
    <row r="470" spans="1:14" s="10" customFormat="1">
      <c r="A470" s="115">
        <v>467</v>
      </c>
      <c r="B470" s="175">
        <v>18002391</v>
      </c>
      <c r="C470" s="175" t="s">
        <v>1672</v>
      </c>
      <c r="D470" s="181" t="s">
        <v>1658</v>
      </c>
      <c r="E470" s="176" t="s">
        <v>862</v>
      </c>
      <c r="F470" s="175" t="s">
        <v>1492</v>
      </c>
      <c r="G470" s="177" t="s">
        <v>264</v>
      </c>
      <c r="H470" s="107"/>
      <c r="I470" s="107"/>
      <c r="N470" s="11"/>
    </row>
    <row r="471" spans="1:14" s="10" customFormat="1">
      <c r="A471" s="122">
        <v>468</v>
      </c>
      <c r="B471" s="175">
        <v>18001310</v>
      </c>
      <c r="C471" s="175" t="s">
        <v>144</v>
      </c>
      <c r="D471" s="175" t="s">
        <v>520</v>
      </c>
      <c r="E471" s="176" t="s">
        <v>173</v>
      </c>
      <c r="F471" s="175" t="s">
        <v>1562</v>
      </c>
      <c r="G471" s="177" t="s">
        <v>146</v>
      </c>
      <c r="H471" s="107"/>
      <c r="I471" s="107"/>
      <c r="N471" s="11"/>
    </row>
    <row r="472" spans="1:14" s="10" customFormat="1">
      <c r="A472" s="115">
        <v>469</v>
      </c>
      <c r="B472" s="175">
        <v>18004985</v>
      </c>
      <c r="C472" s="175" t="s">
        <v>2260</v>
      </c>
      <c r="D472" s="181" t="s">
        <v>775</v>
      </c>
      <c r="E472" s="176" t="s">
        <v>1838</v>
      </c>
      <c r="F472" s="175" t="s">
        <v>2143</v>
      </c>
      <c r="G472" s="177" t="s">
        <v>146</v>
      </c>
      <c r="H472" s="107"/>
      <c r="I472" s="107"/>
      <c r="M472" s="17"/>
      <c r="N472" s="11"/>
    </row>
    <row r="473" spans="1:14" s="10" customFormat="1">
      <c r="A473" s="122">
        <v>470</v>
      </c>
      <c r="B473" s="175">
        <v>19002440</v>
      </c>
      <c r="C473" s="175" t="s">
        <v>3217</v>
      </c>
      <c r="D473" s="175" t="s">
        <v>3218</v>
      </c>
      <c r="E473" s="176" t="s">
        <v>262</v>
      </c>
      <c r="F473" s="175" t="s">
        <v>2941</v>
      </c>
      <c r="G473" s="177" t="s">
        <v>142</v>
      </c>
      <c r="H473" s="107"/>
      <c r="I473" s="107"/>
      <c r="N473" s="11"/>
    </row>
    <row r="474" spans="1:14" s="10" customFormat="1">
      <c r="A474" s="115">
        <v>471</v>
      </c>
      <c r="B474" s="175">
        <v>19003747</v>
      </c>
      <c r="C474" s="181" t="s">
        <v>629</v>
      </c>
      <c r="D474" s="175" t="s">
        <v>278</v>
      </c>
      <c r="E474" s="176" t="s">
        <v>3128</v>
      </c>
      <c r="F474" s="175" t="s">
        <v>3116</v>
      </c>
      <c r="G474" s="177" t="s">
        <v>177</v>
      </c>
      <c r="H474" s="107"/>
      <c r="I474" s="107"/>
      <c r="M474" s="17"/>
      <c r="N474" s="11"/>
    </row>
    <row r="475" spans="1:14" s="10" customFormat="1">
      <c r="A475" s="122">
        <v>472</v>
      </c>
      <c r="B475" s="175">
        <v>19003848</v>
      </c>
      <c r="C475" s="175" t="s">
        <v>3219</v>
      </c>
      <c r="D475" s="175" t="s">
        <v>751</v>
      </c>
      <c r="E475" s="176" t="s">
        <v>279</v>
      </c>
      <c r="F475" s="175" t="s">
        <v>3220</v>
      </c>
      <c r="G475" s="177" t="s">
        <v>177</v>
      </c>
      <c r="H475" s="107"/>
      <c r="I475" s="107"/>
      <c r="N475" s="11"/>
    </row>
    <row r="476" spans="1:14" s="10" customFormat="1">
      <c r="A476" s="115">
        <v>473</v>
      </c>
      <c r="B476" s="175">
        <v>19003492</v>
      </c>
      <c r="C476" s="175" t="s">
        <v>3221</v>
      </c>
      <c r="D476" s="181" t="s">
        <v>3222</v>
      </c>
      <c r="E476" s="176" t="s">
        <v>262</v>
      </c>
      <c r="F476" s="175" t="s">
        <v>3223</v>
      </c>
      <c r="G476" s="177" t="s">
        <v>158</v>
      </c>
      <c r="H476" s="107"/>
      <c r="I476" s="107"/>
      <c r="M476" s="17"/>
      <c r="N476" s="11"/>
    </row>
    <row r="477" spans="1:14" s="10" customFormat="1">
      <c r="A477" s="122">
        <v>474</v>
      </c>
      <c r="B477" s="175">
        <v>19003468</v>
      </c>
      <c r="C477" s="175" t="s">
        <v>2915</v>
      </c>
      <c r="D477" s="175" t="s">
        <v>620</v>
      </c>
      <c r="E477" s="176" t="s">
        <v>3224</v>
      </c>
      <c r="F477" s="175" t="s">
        <v>3225</v>
      </c>
      <c r="G477" s="177" t="s">
        <v>158</v>
      </c>
      <c r="H477" s="107"/>
      <c r="I477" s="107"/>
      <c r="N477" s="11"/>
    </row>
    <row r="478" spans="1:14" s="10" customFormat="1">
      <c r="A478" s="115">
        <v>475</v>
      </c>
      <c r="B478" s="175">
        <v>19000961</v>
      </c>
      <c r="C478" s="175" t="s">
        <v>268</v>
      </c>
      <c r="D478" s="175" t="s">
        <v>216</v>
      </c>
      <c r="E478" s="176" t="s">
        <v>3226</v>
      </c>
      <c r="F478" s="175" t="s">
        <v>2947</v>
      </c>
      <c r="G478" s="177" t="s">
        <v>142</v>
      </c>
      <c r="H478" s="107"/>
      <c r="I478" s="107"/>
      <c r="N478" s="11"/>
    </row>
    <row r="479" spans="1:14" s="10" customFormat="1">
      <c r="A479" s="122">
        <v>476</v>
      </c>
      <c r="B479" s="175">
        <v>19003458</v>
      </c>
      <c r="C479" s="175" t="s">
        <v>3227</v>
      </c>
      <c r="D479" s="181" t="s">
        <v>2900</v>
      </c>
      <c r="E479" s="176" t="s">
        <v>3228</v>
      </c>
      <c r="F479" s="175" t="s">
        <v>3225</v>
      </c>
      <c r="G479" s="177" t="s">
        <v>158</v>
      </c>
      <c r="H479" s="107"/>
      <c r="I479" s="107"/>
      <c r="N479" s="11"/>
    </row>
    <row r="480" spans="1:14" s="10" customFormat="1">
      <c r="A480" s="115">
        <v>477</v>
      </c>
      <c r="B480" s="175">
        <v>19003453</v>
      </c>
      <c r="C480" s="175" t="s">
        <v>268</v>
      </c>
      <c r="D480" s="181" t="s">
        <v>3229</v>
      </c>
      <c r="E480" s="176">
        <v>36991</v>
      </c>
      <c r="F480" s="175" t="s">
        <v>3230</v>
      </c>
      <c r="G480" s="177" t="s">
        <v>177</v>
      </c>
      <c r="H480" s="107"/>
      <c r="I480" s="107"/>
      <c r="N480" s="11"/>
    </row>
    <row r="481" spans="1:14" s="10" customFormat="1">
      <c r="A481" s="122">
        <v>478</v>
      </c>
      <c r="B481" s="175">
        <v>19003841</v>
      </c>
      <c r="C481" s="175" t="s">
        <v>394</v>
      </c>
      <c r="D481" s="175" t="s">
        <v>188</v>
      </c>
      <c r="E481" s="176" t="s">
        <v>3231</v>
      </c>
      <c r="F481" s="175" t="s">
        <v>3232</v>
      </c>
      <c r="G481" s="177" t="s">
        <v>142</v>
      </c>
      <c r="H481" s="107"/>
      <c r="I481" s="107"/>
      <c r="N481" s="11"/>
    </row>
    <row r="482" spans="1:14" s="10" customFormat="1">
      <c r="A482" s="115">
        <v>479</v>
      </c>
      <c r="B482" s="175">
        <v>19001792</v>
      </c>
      <c r="C482" s="175" t="s">
        <v>3233</v>
      </c>
      <c r="D482" s="181" t="s">
        <v>309</v>
      </c>
      <c r="E482" s="176" t="s">
        <v>3153</v>
      </c>
      <c r="F482" s="175" t="s">
        <v>3234</v>
      </c>
      <c r="G482" s="177" t="s">
        <v>153</v>
      </c>
      <c r="H482" s="107"/>
      <c r="I482" s="107"/>
      <c r="N482" s="11"/>
    </row>
    <row r="483" spans="1:14" s="10" customFormat="1">
      <c r="A483" s="122">
        <v>480</v>
      </c>
      <c r="B483" s="175">
        <v>19001895</v>
      </c>
      <c r="C483" s="175" t="s">
        <v>3235</v>
      </c>
      <c r="D483" s="175" t="s">
        <v>3236</v>
      </c>
      <c r="E483" s="176" t="s">
        <v>262</v>
      </c>
      <c r="F483" s="175" t="s">
        <v>3237</v>
      </c>
      <c r="G483" s="177" t="s">
        <v>177</v>
      </c>
      <c r="H483" s="107"/>
      <c r="I483" s="107"/>
      <c r="M483" s="10" t="s">
        <v>1671</v>
      </c>
      <c r="N483" s="11"/>
    </row>
    <row r="484" spans="1:14" s="10" customFormat="1">
      <c r="A484" s="115">
        <v>481</v>
      </c>
      <c r="B484" s="175">
        <v>19003468</v>
      </c>
      <c r="C484" s="175" t="s">
        <v>2915</v>
      </c>
      <c r="D484" s="175" t="s">
        <v>620</v>
      </c>
      <c r="E484" s="176" t="s">
        <v>3224</v>
      </c>
      <c r="F484" s="175" t="s">
        <v>3225</v>
      </c>
      <c r="G484" s="177" t="s">
        <v>158</v>
      </c>
      <c r="H484" s="107"/>
      <c r="I484" s="107"/>
      <c r="N484" s="11"/>
    </row>
    <row r="485" spans="1:14" s="10" customFormat="1">
      <c r="A485" s="122">
        <v>482</v>
      </c>
      <c r="B485" s="175">
        <v>19003200</v>
      </c>
      <c r="C485" s="175" t="s">
        <v>3238</v>
      </c>
      <c r="D485" s="175" t="s">
        <v>3239</v>
      </c>
      <c r="E485" s="176" t="s">
        <v>2906</v>
      </c>
      <c r="F485" s="175" t="s">
        <v>2834</v>
      </c>
      <c r="G485" s="177" t="s">
        <v>158</v>
      </c>
      <c r="H485" s="107"/>
      <c r="I485" s="107"/>
      <c r="N485" s="11"/>
    </row>
    <row r="486" spans="1:14" s="10" customFormat="1">
      <c r="A486" s="115">
        <v>483</v>
      </c>
      <c r="B486" s="175">
        <v>19003352</v>
      </c>
      <c r="C486" s="175" t="s">
        <v>3240</v>
      </c>
      <c r="D486" s="175" t="s">
        <v>368</v>
      </c>
      <c r="E486" s="176" t="s">
        <v>3241</v>
      </c>
      <c r="F486" s="175" t="s">
        <v>2947</v>
      </c>
      <c r="G486" s="177" t="s">
        <v>158</v>
      </c>
      <c r="H486" s="107"/>
      <c r="I486" s="107"/>
      <c r="N486" s="11"/>
    </row>
    <row r="487" spans="1:14" s="10" customFormat="1">
      <c r="A487" s="122">
        <v>484</v>
      </c>
      <c r="B487" s="175">
        <v>19003366</v>
      </c>
      <c r="C487" s="175" t="s">
        <v>3242</v>
      </c>
      <c r="D487" s="181" t="s">
        <v>159</v>
      </c>
      <c r="E487" s="176">
        <v>36892</v>
      </c>
      <c r="F487" s="175" t="s">
        <v>3225</v>
      </c>
      <c r="G487" s="177" t="s">
        <v>177</v>
      </c>
      <c r="H487" s="107"/>
      <c r="I487" s="107"/>
      <c r="N487" s="11"/>
    </row>
    <row r="488" spans="1:14" s="10" customFormat="1">
      <c r="A488" s="115">
        <v>485</v>
      </c>
      <c r="B488" s="175">
        <v>18003315</v>
      </c>
      <c r="C488" s="175" t="s">
        <v>1743</v>
      </c>
      <c r="D488" s="181" t="s">
        <v>3243</v>
      </c>
      <c r="E488" s="176" t="s">
        <v>3244</v>
      </c>
      <c r="F488" s="175" t="s">
        <v>1683</v>
      </c>
      <c r="G488" s="177" t="s">
        <v>153</v>
      </c>
      <c r="H488" s="107"/>
      <c r="I488" s="107"/>
      <c r="N488" s="11"/>
    </row>
    <row r="489" spans="1:14" s="10" customFormat="1">
      <c r="A489" s="122">
        <v>486</v>
      </c>
      <c r="B489" s="175">
        <v>19003353</v>
      </c>
      <c r="C489" s="175" t="s">
        <v>390</v>
      </c>
      <c r="D489" s="175" t="s">
        <v>653</v>
      </c>
      <c r="E489" s="176" t="s">
        <v>3245</v>
      </c>
      <c r="F489" s="175" t="s">
        <v>2766</v>
      </c>
      <c r="G489" s="177" t="s">
        <v>153</v>
      </c>
      <c r="H489" s="107"/>
      <c r="I489" s="107"/>
      <c r="N489" s="11"/>
    </row>
    <row r="490" spans="1:14" s="10" customFormat="1">
      <c r="A490" s="115">
        <v>487</v>
      </c>
      <c r="B490" s="175">
        <v>19001944</v>
      </c>
      <c r="C490" s="175" t="s">
        <v>3003</v>
      </c>
      <c r="D490" s="175" t="s">
        <v>302</v>
      </c>
      <c r="E490" s="176">
        <v>37175</v>
      </c>
      <c r="F490" s="175" t="s">
        <v>3237</v>
      </c>
      <c r="G490" s="177" t="s">
        <v>177</v>
      </c>
      <c r="H490" s="107"/>
      <c r="I490" s="107"/>
      <c r="N490" s="11"/>
    </row>
    <row r="491" spans="1:14" s="10" customFormat="1">
      <c r="A491" s="122">
        <v>488</v>
      </c>
      <c r="B491" s="175">
        <v>19002317</v>
      </c>
      <c r="C491" s="175" t="s">
        <v>3246</v>
      </c>
      <c r="D491" s="175" t="s">
        <v>3247</v>
      </c>
      <c r="E491" s="176">
        <v>37989</v>
      </c>
      <c r="F491" s="175" t="s">
        <v>3248</v>
      </c>
      <c r="G491" s="177" t="s">
        <v>142</v>
      </c>
      <c r="H491" s="107"/>
      <c r="I491" s="107"/>
      <c r="M491" s="10" t="s">
        <v>1671</v>
      </c>
      <c r="N491" s="11"/>
    </row>
    <row r="492" spans="1:14" s="10" customFormat="1">
      <c r="A492" s="115">
        <v>489</v>
      </c>
      <c r="B492" s="175">
        <v>19001663</v>
      </c>
      <c r="C492" s="175" t="s">
        <v>3249</v>
      </c>
      <c r="D492" s="175" t="s">
        <v>234</v>
      </c>
      <c r="E492" s="176" t="s">
        <v>3250</v>
      </c>
      <c r="F492" s="175" t="s">
        <v>2914</v>
      </c>
      <c r="G492" s="177" t="s">
        <v>258</v>
      </c>
      <c r="H492" s="107"/>
      <c r="I492" s="107"/>
      <c r="M492" s="10" t="s">
        <v>1671</v>
      </c>
      <c r="N492" s="11"/>
    </row>
    <row r="493" spans="1:14" s="10" customFormat="1">
      <c r="A493" s="122">
        <v>490</v>
      </c>
      <c r="B493" s="175">
        <v>19002393</v>
      </c>
      <c r="C493" s="175" t="s">
        <v>375</v>
      </c>
      <c r="D493" s="175" t="s">
        <v>163</v>
      </c>
      <c r="E493" s="176">
        <v>36689</v>
      </c>
      <c r="F493" s="175" t="s">
        <v>3098</v>
      </c>
      <c r="G493" s="177" t="s">
        <v>177</v>
      </c>
      <c r="H493" s="107"/>
      <c r="I493" s="107"/>
      <c r="N493" s="11"/>
    </row>
    <row r="494" spans="1:14" s="10" customFormat="1">
      <c r="A494" s="115">
        <v>491</v>
      </c>
      <c r="B494" s="175">
        <v>19001817</v>
      </c>
      <c r="C494" s="175" t="s">
        <v>3251</v>
      </c>
      <c r="D494" s="181" t="s">
        <v>3082</v>
      </c>
      <c r="E494" s="176" t="s">
        <v>3252</v>
      </c>
      <c r="F494" s="175" t="s">
        <v>3220</v>
      </c>
      <c r="G494" s="182" t="s">
        <v>158</v>
      </c>
      <c r="H494" s="107"/>
      <c r="I494" s="107"/>
      <c r="N494" s="11"/>
    </row>
    <row r="495" spans="1:14" s="10" customFormat="1">
      <c r="A495" s="122">
        <v>492</v>
      </c>
      <c r="B495" s="175">
        <v>19002456</v>
      </c>
      <c r="C495" s="175" t="s">
        <v>1096</v>
      </c>
      <c r="D495" s="175" t="s">
        <v>499</v>
      </c>
      <c r="E495" s="176">
        <v>37236</v>
      </c>
      <c r="F495" s="175" t="s">
        <v>3098</v>
      </c>
      <c r="G495" s="177" t="s">
        <v>177</v>
      </c>
      <c r="H495" s="107"/>
      <c r="I495" s="107"/>
      <c r="N495" s="11"/>
    </row>
    <row r="496" spans="1:14" s="10" customFormat="1">
      <c r="A496" s="115">
        <v>493</v>
      </c>
      <c r="B496" s="175">
        <v>19001973</v>
      </c>
      <c r="C496" s="175" t="s">
        <v>3253</v>
      </c>
      <c r="D496" s="175" t="s">
        <v>1865</v>
      </c>
      <c r="E496" s="176" t="s">
        <v>862</v>
      </c>
      <c r="F496" s="175" t="s">
        <v>3131</v>
      </c>
      <c r="G496" s="177" t="s">
        <v>158</v>
      </c>
      <c r="H496" s="107"/>
      <c r="I496" s="107"/>
      <c r="N496" s="11"/>
    </row>
    <row r="497" spans="1:14" s="10" customFormat="1">
      <c r="A497" s="122">
        <v>494</v>
      </c>
      <c r="B497" s="175">
        <v>19002247</v>
      </c>
      <c r="C497" s="175" t="s">
        <v>3136</v>
      </c>
      <c r="D497" s="175" t="s">
        <v>313</v>
      </c>
      <c r="E497" s="176" t="s">
        <v>3137</v>
      </c>
      <c r="F497" s="175" t="s">
        <v>3138</v>
      </c>
      <c r="G497" s="177" t="s">
        <v>142</v>
      </c>
      <c r="H497" s="107"/>
      <c r="I497" s="107"/>
      <c r="N497" s="11"/>
    </row>
    <row r="498" spans="1:14" s="10" customFormat="1">
      <c r="A498" s="115">
        <v>495</v>
      </c>
      <c r="B498" s="175">
        <v>19002604</v>
      </c>
      <c r="C498" s="181" t="s">
        <v>603</v>
      </c>
      <c r="D498" s="175" t="s">
        <v>3041</v>
      </c>
      <c r="E498" s="176" t="s">
        <v>3254</v>
      </c>
      <c r="F498" s="175" t="s">
        <v>3035</v>
      </c>
      <c r="G498" s="177" t="s">
        <v>153</v>
      </c>
      <c r="H498" s="107"/>
      <c r="I498" s="107"/>
      <c r="N498" s="11"/>
    </row>
    <row r="499" spans="1:14" s="10" customFormat="1">
      <c r="A499" s="122">
        <v>496</v>
      </c>
      <c r="B499" s="175">
        <v>19002600</v>
      </c>
      <c r="C499" s="175" t="s">
        <v>3255</v>
      </c>
      <c r="D499" s="181" t="s">
        <v>1792</v>
      </c>
      <c r="E499" s="176" t="s">
        <v>3256</v>
      </c>
      <c r="F499" s="175" t="s">
        <v>3257</v>
      </c>
      <c r="G499" s="177" t="s">
        <v>158</v>
      </c>
      <c r="H499" s="107"/>
      <c r="I499" s="107"/>
      <c r="N499" s="11"/>
    </row>
    <row r="500" spans="1:14" s="10" customFormat="1">
      <c r="A500" s="115">
        <v>497</v>
      </c>
      <c r="B500" s="175">
        <v>19002640</v>
      </c>
      <c r="C500" s="175" t="s">
        <v>468</v>
      </c>
      <c r="D500" s="175" t="s">
        <v>370</v>
      </c>
      <c r="E500" s="176" t="s">
        <v>2699</v>
      </c>
      <c r="F500" s="175" t="s">
        <v>2851</v>
      </c>
      <c r="G500" s="177" t="s">
        <v>177</v>
      </c>
      <c r="H500" s="107"/>
      <c r="I500" s="107"/>
      <c r="L500" s="18"/>
      <c r="M500" s="18"/>
      <c r="N500" s="11"/>
    </row>
    <row r="501" spans="1:14" s="10" customFormat="1">
      <c r="A501" s="122">
        <v>498</v>
      </c>
      <c r="B501" s="175">
        <v>18000147</v>
      </c>
      <c r="C501" s="175" t="s">
        <v>3258</v>
      </c>
      <c r="D501" s="175" t="s">
        <v>491</v>
      </c>
      <c r="E501" s="176" t="s">
        <v>2214</v>
      </c>
      <c r="F501" s="175" t="s">
        <v>1723</v>
      </c>
      <c r="G501" s="177" t="s">
        <v>177</v>
      </c>
      <c r="H501" s="107"/>
      <c r="I501" s="107"/>
      <c r="N501" s="11"/>
    </row>
    <row r="502" spans="1:14" s="10" customFormat="1">
      <c r="A502" s="115">
        <v>499</v>
      </c>
      <c r="B502" s="175">
        <v>19002648</v>
      </c>
      <c r="C502" s="175" t="s">
        <v>1202</v>
      </c>
      <c r="D502" s="175" t="s">
        <v>209</v>
      </c>
      <c r="E502" s="176" t="s">
        <v>3259</v>
      </c>
      <c r="F502" s="175" t="s">
        <v>2952</v>
      </c>
      <c r="G502" s="177" t="s">
        <v>142</v>
      </c>
      <c r="H502" s="107"/>
      <c r="I502" s="107"/>
      <c r="N502" s="11"/>
    </row>
    <row r="503" spans="1:14" s="10" customFormat="1">
      <c r="A503" s="115">
        <v>501</v>
      </c>
      <c r="B503" s="175">
        <v>19001831</v>
      </c>
      <c r="C503" s="175" t="s">
        <v>1581</v>
      </c>
      <c r="D503" s="175" t="s">
        <v>491</v>
      </c>
      <c r="E503" s="176">
        <v>35074</v>
      </c>
      <c r="F503" s="193" t="s">
        <v>3260</v>
      </c>
      <c r="G503" s="177" t="s">
        <v>146</v>
      </c>
      <c r="H503" s="107"/>
      <c r="I503" s="107"/>
      <c r="N503" s="11"/>
    </row>
    <row r="504" spans="1:14" s="10" customFormat="1">
      <c r="A504" s="122">
        <v>502</v>
      </c>
      <c r="B504" s="175">
        <v>19002649</v>
      </c>
      <c r="C504" s="181" t="s">
        <v>3261</v>
      </c>
      <c r="D504" s="181" t="s">
        <v>286</v>
      </c>
      <c r="E504" s="176">
        <v>36958</v>
      </c>
      <c r="F504" s="175" t="s">
        <v>2905</v>
      </c>
      <c r="G504" s="177" t="s">
        <v>142</v>
      </c>
      <c r="H504" s="107"/>
      <c r="I504" s="107"/>
      <c r="N504" s="11"/>
    </row>
    <row r="505" spans="1:14" s="10" customFormat="1">
      <c r="A505" s="115">
        <v>503</v>
      </c>
      <c r="B505" s="175">
        <v>19002382</v>
      </c>
      <c r="C505" s="175" t="s">
        <v>350</v>
      </c>
      <c r="D505" s="175" t="s">
        <v>3262</v>
      </c>
      <c r="E505" s="176" t="s">
        <v>262</v>
      </c>
      <c r="F505" s="175" t="s">
        <v>3263</v>
      </c>
      <c r="G505" s="177" t="s">
        <v>142</v>
      </c>
      <c r="H505" s="107"/>
      <c r="I505" s="107"/>
      <c r="N505" s="11"/>
    </row>
    <row r="506" spans="1:14" s="10" customFormat="1">
      <c r="A506" s="122">
        <v>504</v>
      </c>
      <c r="B506" s="175">
        <v>19002655</v>
      </c>
      <c r="C506" s="175" t="s">
        <v>1525</v>
      </c>
      <c r="D506" s="175" t="s">
        <v>2800</v>
      </c>
      <c r="E506" s="176" t="s">
        <v>3076</v>
      </c>
      <c r="F506" s="175" t="s">
        <v>3077</v>
      </c>
      <c r="G506" s="177" t="s">
        <v>158</v>
      </c>
      <c r="H506" s="107"/>
      <c r="I506" s="107"/>
      <c r="N506" s="11"/>
    </row>
    <row r="507" spans="1:14" s="10" customFormat="1">
      <c r="A507" s="115">
        <v>505</v>
      </c>
      <c r="B507" s="175">
        <v>19000263</v>
      </c>
      <c r="C507" s="175" t="s">
        <v>350</v>
      </c>
      <c r="D507" s="175" t="s">
        <v>571</v>
      </c>
      <c r="E507" s="176">
        <v>36563</v>
      </c>
      <c r="F507" s="175" t="s">
        <v>3121</v>
      </c>
      <c r="G507" s="177" t="s">
        <v>177</v>
      </c>
      <c r="H507" s="107"/>
      <c r="I507" s="107"/>
      <c r="N507" s="11"/>
    </row>
    <row r="508" spans="1:14" s="10" customFormat="1">
      <c r="A508" s="122">
        <v>506</v>
      </c>
      <c r="B508" s="175">
        <v>19002532</v>
      </c>
      <c r="C508" s="175" t="s">
        <v>205</v>
      </c>
      <c r="D508" s="175" t="s">
        <v>338</v>
      </c>
      <c r="E508" s="176">
        <v>37075</v>
      </c>
      <c r="F508" s="175" t="s">
        <v>3099</v>
      </c>
      <c r="G508" s="177" t="s">
        <v>158</v>
      </c>
      <c r="H508" s="107"/>
      <c r="I508" s="107"/>
      <c r="N508" s="11"/>
    </row>
    <row r="509" spans="1:14" s="10" customFormat="1">
      <c r="A509" s="115">
        <v>507</v>
      </c>
      <c r="B509" s="175">
        <v>19001813</v>
      </c>
      <c r="C509" s="175" t="s">
        <v>3014</v>
      </c>
      <c r="D509" s="175" t="s">
        <v>3264</v>
      </c>
      <c r="E509" s="176" t="s">
        <v>3265</v>
      </c>
      <c r="F509" s="175" t="s">
        <v>2835</v>
      </c>
      <c r="G509" s="177" t="s">
        <v>153</v>
      </c>
      <c r="H509" s="107"/>
      <c r="I509" s="107"/>
      <c r="N509" s="11"/>
    </row>
    <row r="510" spans="1:14" s="10" customFormat="1">
      <c r="A510" s="122">
        <v>508</v>
      </c>
      <c r="B510" s="175">
        <v>19001864</v>
      </c>
      <c r="C510" s="175" t="s">
        <v>3266</v>
      </c>
      <c r="D510" s="181" t="s">
        <v>370</v>
      </c>
      <c r="E510" s="176" t="s">
        <v>3267</v>
      </c>
      <c r="F510" s="175" t="s">
        <v>3268</v>
      </c>
      <c r="G510" s="177" t="s">
        <v>177</v>
      </c>
      <c r="H510" s="107"/>
      <c r="I510" s="107"/>
      <c r="N510" s="11"/>
    </row>
    <row r="511" spans="1:14" s="10" customFormat="1">
      <c r="A511" s="115">
        <v>509</v>
      </c>
      <c r="B511" s="175">
        <v>19001285</v>
      </c>
      <c r="C511" s="175" t="s">
        <v>929</v>
      </c>
      <c r="D511" s="181" t="s">
        <v>302</v>
      </c>
      <c r="E511" s="176">
        <v>38118</v>
      </c>
      <c r="F511" s="175" t="s">
        <v>3269</v>
      </c>
      <c r="G511" s="177" t="s">
        <v>177</v>
      </c>
      <c r="H511" s="107"/>
      <c r="I511" s="107"/>
      <c r="N511" s="11"/>
    </row>
    <row r="512" spans="1:14" s="10" customFormat="1">
      <c r="A512" s="122">
        <v>510</v>
      </c>
      <c r="B512" s="175">
        <v>19001314</v>
      </c>
      <c r="C512" s="175" t="s">
        <v>3122</v>
      </c>
      <c r="D512" s="175" t="s">
        <v>1494</v>
      </c>
      <c r="E512" s="176" t="s">
        <v>3166</v>
      </c>
      <c r="F512" s="175" t="s">
        <v>3094</v>
      </c>
      <c r="G512" s="177" t="s">
        <v>177</v>
      </c>
      <c r="H512" s="107"/>
      <c r="I512" s="107"/>
      <c r="N512" s="11"/>
    </row>
    <row r="513" spans="1:14" s="10" customFormat="1">
      <c r="A513" s="115">
        <v>511</v>
      </c>
      <c r="B513" s="175">
        <v>19001183</v>
      </c>
      <c r="C513" s="175" t="s">
        <v>3270</v>
      </c>
      <c r="D513" s="181" t="s">
        <v>3271</v>
      </c>
      <c r="E513" s="176" t="s">
        <v>3272</v>
      </c>
      <c r="F513" s="175" t="s">
        <v>3273</v>
      </c>
      <c r="G513" s="177" t="s">
        <v>177</v>
      </c>
      <c r="H513" s="107"/>
      <c r="I513" s="107"/>
      <c r="N513" s="11"/>
    </row>
    <row r="514" spans="1:14" s="10" customFormat="1">
      <c r="A514" s="122">
        <v>512</v>
      </c>
      <c r="B514" s="175">
        <v>19000650</v>
      </c>
      <c r="C514" s="175" t="s">
        <v>2733</v>
      </c>
      <c r="D514" s="181" t="s">
        <v>3274</v>
      </c>
      <c r="E514" s="176" t="s">
        <v>3275</v>
      </c>
      <c r="F514" s="175" t="s">
        <v>3260</v>
      </c>
      <c r="G514" s="177" t="s">
        <v>142</v>
      </c>
      <c r="H514" s="107"/>
      <c r="I514" s="107"/>
      <c r="M514" s="10" t="s">
        <v>1671</v>
      </c>
      <c r="N514" s="11"/>
    </row>
    <row r="515" spans="1:14" s="10" customFormat="1">
      <c r="A515" s="115">
        <v>513</v>
      </c>
      <c r="B515" s="175">
        <v>19000935</v>
      </c>
      <c r="C515" s="175" t="s">
        <v>397</v>
      </c>
      <c r="D515" s="175" t="s">
        <v>1260</v>
      </c>
      <c r="E515" s="176" t="s">
        <v>3276</v>
      </c>
      <c r="F515" s="175" t="s">
        <v>3094</v>
      </c>
      <c r="G515" s="177" t="s">
        <v>177</v>
      </c>
      <c r="H515" s="107"/>
      <c r="I515" s="107"/>
      <c r="N515" s="11"/>
    </row>
    <row r="516" spans="1:14" s="10" customFormat="1">
      <c r="A516" s="122">
        <v>514</v>
      </c>
      <c r="B516" s="175">
        <v>19000931</v>
      </c>
      <c r="C516" s="175" t="s">
        <v>3277</v>
      </c>
      <c r="D516" s="181" t="s">
        <v>1826</v>
      </c>
      <c r="E516" s="176">
        <v>38204</v>
      </c>
      <c r="F516" s="175" t="s">
        <v>2798</v>
      </c>
      <c r="G516" s="177" t="s">
        <v>177</v>
      </c>
      <c r="H516" s="107"/>
      <c r="I516" s="107"/>
      <c r="N516" s="11"/>
    </row>
    <row r="517" spans="1:14" s="10" customFormat="1">
      <c r="A517" s="115">
        <v>515</v>
      </c>
      <c r="B517" s="175">
        <v>19001004</v>
      </c>
      <c r="C517" s="175" t="s">
        <v>3278</v>
      </c>
      <c r="D517" s="175" t="s">
        <v>368</v>
      </c>
      <c r="E517" s="176" t="s">
        <v>2913</v>
      </c>
      <c r="F517" s="175" t="s">
        <v>3124</v>
      </c>
      <c r="G517" s="177" t="s">
        <v>177</v>
      </c>
      <c r="H517" s="107"/>
      <c r="I517" s="107"/>
      <c r="N517" s="11"/>
    </row>
    <row r="518" spans="1:14" s="10" customFormat="1">
      <c r="A518" s="122">
        <v>516</v>
      </c>
      <c r="B518" s="175">
        <v>19000990</v>
      </c>
      <c r="C518" s="181" t="s">
        <v>552</v>
      </c>
      <c r="D518" s="175" t="s">
        <v>447</v>
      </c>
      <c r="E518" s="176" t="s">
        <v>553</v>
      </c>
      <c r="F518" s="175" t="s">
        <v>2988</v>
      </c>
      <c r="G518" s="177" t="s">
        <v>142</v>
      </c>
      <c r="H518" s="107"/>
      <c r="I518" s="107"/>
      <c r="N518" s="11"/>
    </row>
    <row r="519" spans="1:14" s="10" customFormat="1">
      <c r="A519" s="115">
        <v>517</v>
      </c>
      <c r="B519" s="175">
        <v>19000382</v>
      </c>
      <c r="C519" s="175" t="s">
        <v>1223</v>
      </c>
      <c r="D519" s="175" t="s">
        <v>3279</v>
      </c>
      <c r="E519" s="176">
        <v>38029</v>
      </c>
      <c r="F519" s="175" t="s">
        <v>3155</v>
      </c>
      <c r="G519" s="177" t="s">
        <v>460</v>
      </c>
      <c r="H519" s="107"/>
      <c r="I519" s="107"/>
      <c r="M519" s="10" t="s">
        <v>1629</v>
      </c>
      <c r="N519" s="11"/>
    </row>
    <row r="520" spans="1:14" s="10" customFormat="1">
      <c r="A520" s="122">
        <v>518</v>
      </c>
      <c r="B520" s="175">
        <v>18004357</v>
      </c>
      <c r="C520" s="175" t="s">
        <v>205</v>
      </c>
      <c r="D520" s="175" t="s">
        <v>3280</v>
      </c>
      <c r="E520" s="176">
        <v>35431</v>
      </c>
      <c r="F520" s="175" t="s">
        <v>3281</v>
      </c>
      <c r="G520" s="177" t="s">
        <v>142</v>
      </c>
      <c r="H520" s="107"/>
      <c r="I520" s="107"/>
      <c r="N520" s="11"/>
    </row>
    <row r="521" spans="1:14" s="10" customFormat="1">
      <c r="A521" s="115">
        <v>519</v>
      </c>
      <c r="B521" s="175">
        <v>19000793</v>
      </c>
      <c r="C521" s="175" t="s">
        <v>3282</v>
      </c>
      <c r="D521" s="175" t="s">
        <v>2181</v>
      </c>
      <c r="E521" s="176" t="s">
        <v>3283</v>
      </c>
      <c r="F521" s="175" t="s">
        <v>3284</v>
      </c>
      <c r="G521" s="177" t="s">
        <v>142</v>
      </c>
      <c r="H521" s="107"/>
      <c r="I521" s="107"/>
      <c r="N521" s="11"/>
    </row>
    <row r="522" spans="1:14" s="10" customFormat="1">
      <c r="A522" s="122">
        <v>520</v>
      </c>
      <c r="B522" s="175">
        <v>19000819</v>
      </c>
      <c r="C522" s="175" t="s">
        <v>2957</v>
      </c>
      <c r="D522" s="175" t="s">
        <v>613</v>
      </c>
      <c r="E522" s="176">
        <v>35709</v>
      </c>
      <c r="F522" s="175" t="s">
        <v>3150</v>
      </c>
      <c r="G522" s="177" t="s">
        <v>158</v>
      </c>
      <c r="H522" s="107"/>
      <c r="I522" s="107"/>
      <c r="N522" s="11"/>
    </row>
    <row r="523" spans="1:14" s="10" customFormat="1">
      <c r="A523" s="115">
        <v>521</v>
      </c>
      <c r="B523" s="175">
        <v>19000864</v>
      </c>
      <c r="C523" s="175" t="s">
        <v>539</v>
      </c>
      <c r="D523" s="181" t="s">
        <v>281</v>
      </c>
      <c r="E523" s="176">
        <v>38209</v>
      </c>
      <c r="F523" s="175" t="s">
        <v>2723</v>
      </c>
      <c r="G523" s="177" t="s">
        <v>258</v>
      </c>
      <c r="H523" s="107"/>
      <c r="I523" s="107"/>
      <c r="N523" s="11"/>
    </row>
    <row r="524" spans="1:14" s="10" customFormat="1">
      <c r="A524" s="122">
        <v>522</v>
      </c>
      <c r="B524" s="175">
        <v>19000613</v>
      </c>
      <c r="C524" s="175" t="s">
        <v>578</v>
      </c>
      <c r="D524" s="175" t="s">
        <v>484</v>
      </c>
      <c r="E524" s="176" t="s">
        <v>1935</v>
      </c>
      <c r="F524" s="175" t="s">
        <v>3077</v>
      </c>
      <c r="G524" s="177" t="s">
        <v>177</v>
      </c>
      <c r="H524" s="107"/>
      <c r="I524" s="107"/>
      <c r="M524" s="10" t="s">
        <v>1629</v>
      </c>
      <c r="N524" s="11"/>
    </row>
    <row r="525" spans="1:14" s="10" customFormat="1">
      <c r="A525" s="115">
        <v>523</v>
      </c>
      <c r="B525" s="175">
        <v>19000468</v>
      </c>
      <c r="C525" s="175" t="s">
        <v>268</v>
      </c>
      <c r="D525" s="175" t="s">
        <v>400</v>
      </c>
      <c r="E525" s="176">
        <v>38297</v>
      </c>
      <c r="F525" s="175" t="s">
        <v>3081</v>
      </c>
      <c r="G525" s="177" t="s">
        <v>158</v>
      </c>
      <c r="H525" s="107"/>
      <c r="I525" s="107"/>
      <c r="N525" s="11"/>
    </row>
    <row r="526" spans="1:14" s="10" customFormat="1">
      <c r="A526" s="122">
        <v>524</v>
      </c>
      <c r="B526" s="175">
        <v>19000419</v>
      </c>
      <c r="C526" s="175" t="s">
        <v>3285</v>
      </c>
      <c r="D526" s="175" t="s">
        <v>286</v>
      </c>
      <c r="E526" s="176">
        <v>36716</v>
      </c>
      <c r="F526" s="175" t="s">
        <v>3081</v>
      </c>
      <c r="G526" s="177" t="s">
        <v>177</v>
      </c>
      <c r="H526" s="107"/>
      <c r="I526" s="107"/>
      <c r="N526" s="11"/>
    </row>
    <row r="527" spans="1:14" s="10" customFormat="1">
      <c r="A527" s="115">
        <v>525</v>
      </c>
      <c r="B527" s="175">
        <v>19000397</v>
      </c>
      <c r="C527" s="181" t="s">
        <v>891</v>
      </c>
      <c r="D527" s="181" t="s">
        <v>226</v>
      </c>
      <c r="E527" s="176" t="s">
        <v>3286</v>
      </c>
      <c r="F527" s="175" t="s">
        <v>3287</v>
      </c>
      <c r="G527" s="177" t="s">
        <v>177</v>
      </c>
      <c r="H527" s="107"/>
      <c r="I527" s="107"/>
      <c r="N527" s="11"/>
    </row>
    <row r="528" spans="1:14" s="10" customFormat="1">
      <c r="A528" s="122">
        <v>526</v>
      </c>
      <c r="B528" s="175">
        <v>19002087</v>
      </c>
      <c r="C528" s="175" t="s">
        <v>3288</v>
      </c>
      <c r="D528" s="175" t="s">
        <v>484</v>
      </c>
      <c r="E528" s="176" t="s">
        <v>3289</v>
      </c>
      <c r="F528" s="175" t="s">
        <v>3112</v>
      </c>
      <c r="G528" s="177" t="s">
        <v>177</v>
      </c>
      <c r="H528" s="107"/>
      <c r="I528" s="107"/>
      <c r="N528" s="11"/>
    </row>
    <row r="529" spans="1:14" s="10" customFormat="1">
      <c r="A529" s="115">
        <v>527</v>
      </c>
      <c r="B529" s="175">
        <v>19000108</v>
      </c>
      <c r="C529" s="181" t="s">
        <v>3290</v>
      </c>
      <c r="D529" s="181" t="s">
        <v>159</v>
      </c>
      <c r="E529" s="176" t="s">
        <v>3291</v>
      </c>
      <c r="F529" s="175" t="s">
        <v>3146</v>
      </c>
      <c r="G529" s="177" t="s">
        <v>177</v>
      </c>
      <c r="H529" s="107"/>
      <c r="I529" s="107"/>
      <c r="N529" s="11"/>
    </row>
    <row r="530" spans="1:14" s="10" customFormat="1">
      <c r="A530" s="122">
        <v>528</v>
      </c>
      <c r="B530" s="175">
        <v>19000076</v>
      </c>
      <c r="C530" s="175" t="s">
        <v>3292</v>
      </c>
      <c r="D530" s="175" t="s">
        <v>172</v>
      </c>
      <c r="E530" s="176" t="s">
        <v>3293</v>
      </c>
      <c r="F530" s="175" t="s">
        <v>3150</v>
      </c>
      <c r="G530" s="177" t="s">
        <v>177</v>
      </c>
      <c r="H530" s="107"/>
      <c r="I530" s="107"/>
      <c r="M530" s="10" t="s">
        <v>1671</v>
      </c>
      <c r="N530" s="11"/>
    </row>
    <row r="531" spans="1:14" s="10" customFormat="1">
      <c r="A531" s="115">
        <v>529</v>
      </c>
      <c r="B531" s="103">
        <v>19000285</v>
      </c>
      <c r="C531" s="103" t="s">
        <v>3294</v>
      </c>
      <c r="D531" s="103" t="s">
        <v>368</v>
      </c>
      <c r="E531" s="104" t="s">
        <v>3295</v>
      </c>
      <c r="F531" s="103" t="s">
        <v>3006</v>
      </c>
      <c r="G531" s="185" t="s">
        <v>1392</v>
      </c>
      <c r="H531" s="106"/>
      <c r="I531" s="107"/>
      <c r="J531" s="18"/>
      <c r="K531" s="18"/>
      <c r="L531" s="18"/>
      <c r="M531" s="18"/>
    </row>
    <row r="532" spans="1:14" s="10" customFormat="1">
      <c r="A532" s="122">
        <v>530</v>
      </c>
      <c r="B532" s="103">
        <v>19000341</v>
      </c>
      <c r="C532" s="103" t="s">
        <v>3296</v>
      </c>
      <c r="D532" s="103" t="s">
        <v>701</v>
      </c>
      <c r="E532" s="104" t="s">
        <v>3297</v>
      </c>
      <c r="F532" s="103" t="s">
        <v>3155</v>
      </c>
      <c r="G532" s="185" t="s">
        <v>177</v>
      </c>
      <c r="H532" s="106"/>
      <c r="I532" s="107"/>
      <c r="J532" s="18"/>
      <c r="K532" s="18"/>
      <c r="L532" s="18"/>
      <c r="M532" s="18"/>
    </row>
    <row r="533" spans="1:14" s="10" customFormat="1">
      <c r="A533" s="115">
        <v>531</v>
      </c>
      <c r="B533" s="103">
        <v>19000334</v>
      </c>
      <c r="C533" s="103" t="s">
        <v>3298</v>
      </c>
      <c r="D533" s="103" t="s">
        <v>1274</v>
      </c>
      <c r="E533" s="104">
        <v>32782</v>
      </c>
      <c r="F533" s="103" t="s">
        <v>2798</v>
      </c>
      <c r="G533" s="185" t="s">
        <v>177</v>
      </c>
      <c r="H533" s="106"/>
      <c r="I533" s="107"/>
      <c r="J533" s="18"/>
      <c r="K533" s="18"/>
      <c r="L533" s="18"/>
      <c r="M533" s="18"/>
    </row>
    <row r="534" spans="1:14" s="10" customFormat="1">
      <c r="A534" s="122">
        <v>532</v>
      </c>
      <c r="B534" s="103">
        <v>19000381</v>
      </c>
      <c r="C534" s="103" t="s">
        <v>641</v>
      </c>
      <c r="D534" s="103" t="s">
        <v>370</v>
      </c>
      <c r="E534" s="104" t="s">
        <v>3299</v>
      </c>
      <c r="F534" s="103" t="s">
        <v>3155</v>
      </c>
      <c r="G534" s="185" t="s">
        <v>142</v>
      </c>
      <c r="H534" s="106"/>
      <c r="I534" s="107"/>
      <c r="J534" s="18"/>
      <c r="K534" s="18"/>
      <c r="L534" s="18"/>
      <c r="M534" s="18"/>
    </row>
    <row r="535" spans="1:14" s="10" customFormat="1">
      <c r="A535" s="115">
        <v>533</v>
      </c>
      <c r="B535" s="103">
        <v>19000389</v>
      </c>
      <c r="C535" s="103" t="s">
        <v>3300</v>
      </c>
      <c r="D535" s="103" t="s">
        <v>3301</v>
      </c>
      <c r="E535" s="104" t="s">
        <v>3001</v>
      </c>
      <c r="F535" s="103" t="s">
        <v>3150</v>
      </c>
      <c r="G535" s="185" t="s">
        <v>158</v>
      </c>
      <c r="H535" s="106"/>
      <c r="I535" s="107"/>
      <c r="J535" s="18"/>
      <c r="K535" s="18"/>
      <c r="L535" s="18"/>
      <c r="M535" s="18"/>
    </row>
    <row r="536" spans="1:14" s="10" customFormat="1">
      <c r="A536" s="122">
        <v>534</v>
      </c>
      <c r="B536" s="103">
        <v>19000231</v>
      </c>
      <c r="C536" s="103" t="s">
        <v>3302</v>
      </c>
      <c r="D536" s="103" t="s">
        <v>1224</v>
      </c>
      <c r="E536" s="104">
        <v>37987</v>
      </c>
      <c r="F536" s="103" t="s">
        <v>3155</v>
      </c>
      <c r="G536" s="185" t="s">
        <v>264</v>
      </c>
      <c r="H536" s="106"/>
      <c r="I536" s="107"/>
      <c r="J536" s="18"/>
      <c r="K536" s="18"/>
      <c r="L536" s="18"/>
      <c r="M536" s="18"/>
    </row>
    <row r="537" spans="1:14" s="10" customFormat="1">
      <c r="A537" s="115">
        <v>535</v>
      </c>
      <c r="B537" s="103">
        <v>19001769</v>
      </c>
      <c r="C537" s="103" t="s">
        <v>3303</v>
      </c>
      <c r="D537" s="103" t="s">
        <v>305</v>
      </c>
      <c r="E537" s="104" t="s">
        <v>3304</v>
      </c>
      <c r="F537" s="103" t="s">
        <v>2914</v>
      </c>
      <c r="G537" s="185" t="s">
        <v>142</v>
      </c>
      <c r="H537" s="106"/>
      <c r="I537" s="107"/>
      <c r="J537" s="18"/>
      <c r="K537" s="18"/>
      <c r="L537" s="18"/>
      <c r="M537" s="18"/>
    </row>
    <row r="538" spans="1:14" s="10" customFormat="1">
      <c r="A538" s="122">
        <v>536</v>
      </c>
      <c r="B538" s="103">
        <v>18003731</v>
      </c>
      <c r="C538" s="103" t="s">
        <v>1581</v>
      </c>
      <c r="D538" s="103" t="s">
        <v>323</v>
      </c>
      <c r="E538" s="104" t="s">
        <v>1582</v>
      </c>
      <c r="F538" s="103" t="s">
        <v>1506</v>
      </c>
      <c r="G538" s="185" t="s">
        <v>158</v>
      </c>
      <c r="H538" s="106"/>
      <c r="I538" s="107"/>
      <c r="J538" s="18"/>
      <c r="K538" s="18"/>
      <c r="L538" s="18"/>
      <c r="M538" s="18"/>
    </row>
    <row r="539" spans="1:14" s="10" customFormat="1">
      <c r="A539" s="115">
        <v>537</v>
      </c>
      <c r="B539" s="103">
        <v>18002401</v>
      </c>
      <c r="C539" s="103" t="s">
        <v>290</v>
      </c>
      <c r="D539" s="186" t="s">
        <v>248</v>
      </c>
      <c r="E539" s="104" t="s">
        <v>1599</v>
      </c>
      <c r="F539" s="103" t="s">
        <v>1651</v>
      </c>
      <c r="G539" s="185" t="s">
        <v>146</v>
      </c>
      <c r="H539" s="106"/>
      <c r="I539" s="107"/>
      <c r="J539" s="18"/>
      <c r="K539" s="18"/>
      <c r="L539" s="18"/>
      <c r="M539" s="18"/>
    </row>
    <row r="540" spans="1:14" s="10" customFormat="1">
      <c r="A540" s="122">
        <v>538</v>
      </c>
      <c r="B540" s="103">
        <v>19001896</v>
      </c>
      <c r="C540" s="103" t="s">
        <v>556</v>
      </c>
      <c r="D540" s="103" t="s">
        <v>701</v>
      </c>
      <c r="E540" s="104">
        <v>34741</v>
      </c>
      <c r="F540" s="103" t="s">
        <v>3131</v>
      </c>
      <c r="G540" s="185" t="s">
        <v>177</v>
      </c>
      <c r="H540" s="106"/>
      <c r="I540" s="107"/>
      <c r="J540" s="18"/>
      <c r="K540" s="18"/>
      <c r="L540" s="18"/>
      <c r="M540" s="18"/>
    </row>
    <row r="541" spans="1:14" s="10" customFormat="1">
      <c r="A541" s="115">
        <v>539</v>
      </c>
      <c r="B541" s="103">
        <v>19001485</v>
      </c>
      <c r="C541" s="103" t="s">
        <v>1739</v>
      </c>
      <c r="D541" s="103" t="s">
        <v>1658</v>
      </c>
      <c r="E541" s="104">
        <v>38241</v>
      </c>
      <c r="F541" s="103" t="s">
        <v>3094</v>
      </c>
      <c r="G541" s="185" t="s">
        <v>177</v>
      </c>
      <c r="H541" s="106"/>
      <c r="I541" s="107"/>
      <c r="J541" s="18"/>
      <c r="K541" s="18"/>
      <c r="L541" s="18"/>
      <c r="M541" s="18"/>
    </row>
    <row r="542" spans="1:14" s="10" customFormat="1">
      <c r="A542" s="122">
        <v>540</v>
      </c>
      <c r="B542" s="103">
        <v>19002003</v>
      </c>
      <c r="C542" s="103" t="s">
        <v>3305</v>
      </c>
      <c r="D542" s="103" t="s">
        <v>317</v>
      </c>
      <c r="E542" s="104" t="s">
        <v>3306</v>
      </c>
      <c r="F542" s="103" t="s">
        <v>3112</v>
      </c>
      <c r="G542" s="185" t="s">
        <v>142</v>
      </c>
      <c r="H542" s="106"/>
      <c r="I542" s="107"/>
      <c r="J542" s="18"/>
      <c r="K542" s="18"/>
      <c r="L542" s="18"/>
      <c r="M542" s="18"/>
    </row>
    <row r="543" spans="1:14" s="10" customFormat="1">
      <c r="A543" s="115">
        <v>541</v>
      </c>
      <c r="B543" s="103">
        <v>19003289</v>
      </c>
      <c r="C543" s="103" t="s">
        <v>1871</v>
      </c>
      <c r="D543" s="103" t="s">
        <v>302</v>
      </c>
      <c r="E543" s="104" t="s">
        <v>3307</v>
      </c>
      <c r="F543" s="103" t="s">
        <v>3223</v>
      </c>
      <c r="G543" s="185" t="s">
        <v>158</v>
      </c>
      <c r="H543" s="106"/>
      <c r="I543" s="107"/>
      <c r="J543" s="18"/>
      <c r="K543" s="18"/>
      <c r="L543" s="18"/>
      <c r="M543" s="18"/>
    </row>
    <row r="544" spans="1:14" s="10" customFormat="1">
      <c r="A544" s="122">
        <v>542</v>
      </c>
      <c r="B544" s="103">
        <v>19003234</v>
      </c>
      <c r="C544" s="103" t="s">
        <v>3308</v>
      </c>
      <c r="D544" s="103" t="s">
        <v>197</v>
      </c>
      <c r="E544" s="104" t="s">
        <v>3309</v>
      </c>
      <c r="F544" s="103" t="s">
        <v>2903</v>
      </c>
      <c r="G544" s="185" t="s">
        <v>158</v>
      </c>
      <c r="H544" s="106"/>
      <c r="I544" s="107"/>
      <c r="J544" s="18"/>
      <c r="K544" s="18"/>
      <c r="L544" s="18"/>
      <c r="M544" s="18"/>
    </row>
    <row r="545" spans="1:13" s="10" customFormat="1">
      <c r="A545" s="115">
        <v>543</v>
      </c>
      <c r="B545" s="103">
        <v>19003224</v>
      </c>
      <c r="C545" s="103" t="s">
        <v>3310</v>
      </c>
      <c r="D545" s="103" t="s">
        <v>418</v>
      </c>
      <c r="E545" s="104">
        <v>37235</v>
      </c>
      <c r="F545" s="103" t="s">
        <v>3311</v>
      </c>
      <c r="G545" s="185" t="s">
        <v>142</v>
      </c>
      <c r="H545" s="106"/>
      <c r="I545" s="107"/>
      <c r="J545" s="18"/>
      <c r="K545" s="18"/>
      <c r="L545" s="18"/>
      <c r="M545" s="18"/>
    </row>
    <row r="546" spans="1:13" s="10" customFormat="1">
      <c r="A546" s="122">
        <v>544</v>
      </c>
      <c r="B546" s="103">
        <v>19003218</v>
      </c>
      <c r="C546" s="103" t="s">
        <v>3312</v>
      </c>
      <c r="D546" s="103" t="s">
        <v>409</v>
      </c>
      <c r="E546" s="104" t="s">
        <v>1993</v>
      </c>
      <c r="F546" s="103" t="s">
        <v>2835</v>
      </c>
      <c r="G546" s="185" t="s">
        <v>177</v>
      </c>
      <c r="H546" s="106"/>
      <c r="I546" s="107"/>
      <c r="J546" s="18"/>
      <c r="K546" s="18"/>
      <c r="L546" s="18"/>
      <c r="M546" s="18"/>
    </row>
    <row r="547" spans="1:13" s="10" customFormat="1">
      <c r="A547" s="115">
        <v>545</v>
      </c>
      <c r="B547" s="103">
        <v>19002481</v>
      </c>
      <c r="C547" s="103" t="s">
        <v>523</v>
      </c>
      <c r="D547" s="103" t="s">
        <v>415</v>
      </c>
      <c r="E547" s="104">
        <v>36951</v>
      </c>
      <c r="F547" s="103" t="s">
        <v>2938</v>
      </c>
      <c r="G547" s="185" t="s">
        <v>177</v>
      </c>
      <c r="H547" s="106"/>
      <c r="I547" s="107"/>
      <c r="J547" s="18"/>
      <c r="K547" s="18"/>
      <c r="L547" s="18"/>
      <c r="M547" s="18"/>
    </row>
    <row r="548" spans="1:13" s="10" customFormat="1">
      <c r="A548" s="122">
        <v>546</v>
      </c>
      <c r="B548" s="103">
        <v>19001101</v>
      </c>
      <c r="C548" s="103" t="s">
        <v>271</v>
      </c>
      <c r="D548" s="103" t="s">
        <v>1025</v>
      </c>
      <c r="E548" s="104" t="s">
        <v>3313</v>
      </c>
      <c r="F548" s="103" t="s">
        <v>3175</v>
      </c>
      <c r="G548" s="185" t="s">
        <v>142</v>
      </c>
      <c r="H548" s="106"/>
      <c r="I548" s="107"/>
      <c r="J548" s="18"/>
      <c r="K548" s="18"/>
      <c r="L548" s="18"/>
      <c r="M548" s="18"/>
    </row>
    <row r="549" spans="1:13" s="10" customFormat="1">
      <c r="A549" s="115">
        <v>547</v>
      </c>
      <c r="B549" s="103">
        <v>19003193</v>
      </c>
      <c r="C549" s="103" t="s">
        <v>3314</v>
      </c>
      <c r="D549" s="186" t="s">
        <v>409</v>
      </c>
      <c r="E549" s="104" t="s">
        <v>3315</v>
      </c>
      <c r="F549" s="103" t="s">
        <v>2938</v>
      </c>
      <c r="G549" s="185" t="s">
        <v>142</v>
      </c>
      <c r="H549" s="106"/>
      <c r="I549" s="107"/>
      <c r="J549" s="18"/>
      <c r="K549" s="18"/>
      <c r="L549" s="18"/>
      <c r="M549" s="18"/>
    </row>
    <row r="550" spans="1:13" s="10" customFormat="1">
      <c r="A550" s="122">
        <v>548</v>
      </c>
      <c r="B550" s="103">
        <v>19003181</v>
      </c>
      <c r="C550" s="103" t="s">
        <v>319</v>
      </c>
      <c r="D550" s="103" t="s">
        <v>3280</v>
      </c>
      <c r="E550" s="104" t="s">
        <v>3316</v>
      </c>
      <c r="F550" s="103" t="s">
        <v>2956</v>
      </c>
      <c r="G550" s="185" t="s">
        <v>158</v>
      </c>
      <c r="H550" s="106"/>
      <c r="I550" s="107"/>
      <c r="J550" s="18"/>
      <c r="K550" s="18"/>
      <c r="L550" s="18"/>
      <c r="M550" s="18"/>
    </row>
    <row r="551" spans="1:13" s="10" customFormat="1">
      <c r="A551" s="115">
        <v>549</v>
      </c>
      <c r="B551" s="103">
        <v>19003009</v>
      </c>
      <c r="C551" s="103" t="s">
        <v>1241</v>
      </c>
      <c r="D551" s="103" t="s">
        <v>3317</v>
      </c>
      <c r="E551" s="104" t="s">
        <v>3318</v>
      </c>
      <c r="F551" s="103" t="s">
        <v>2956</v>
      </c>
      <c r="G551" s="185" t="s">
        <v>177</v>
      </c>
      <c r="H551" s="106"/>
      <c r="I551" s="107"/>
      <c r="J551" s="18"/>
      <c r="K551" s="18"/>
      <c r="L551" s="18"/>
      <c r="M551" s="18"/>
    </row>
    <row r="552" spans="1:13" s="10" customFormat="1">
      <c r="A552" s="122">
        <v>550</v>
      </c>
      <c r="B552" s="103">
        <v>19003025</v>
      </c>
      <c r="C552" s="103" t="s">
        <v>580</v>
      </c>
      <c r="D552" s="103" t="s">
        <v>393</v>
      </c>
      <c r="E552" s="104" t="s">
        <v>3254</v>
      </c>
      <c r="F552" s="103" t="s">
        <v>3116</v>
      </c>
      <c r="G552" s="185" t="s">
        <v>177</v>
      </c>
      <c r="H552" s="106"/>
      <c r="I552" s="107"/>
      <c r="J552" s="18"/>
      <c r="K552" s="18"/>
      <c r="L552" s="18"/>
      <c r="M552" s="18"/>
    </row>
    <row r="553" spans="1:13" s="10" customFormat="1">
      <c r="A553" s="115">
        <v>551</v>
      </c>
      <c r="B553" s="103">
        <v>19002774</v>
      </c>
      <c r="C553" s="103" t="s">
        <v>350</v>
      </c>
      <c r="D553" s="103" t="s">
        <v>2800</v>
      </c>
      <c r="E553" s="104" t="s">
        <v>3319</v>
      </c>
      <c r="F553" s="103" t="s">
        <v>3320</v>
      </c>
      <c r="G553" s="185" t="s">
        <v>158</v>
      </c>
      <c r="H553" s="106"/>
      <c r="I553" s="107"/>
      <c r="J553" s="18"/>
      <c r="K553" s="18"/>
      <c r="L553" s="18"/>
      <c r="M553" s="18"/>
    </row>
    <row r="554" spans="1:13" s="10" customFormat="1">
      <c r="A554" s="122">
        <v>552</v>
      </c>
      <c r="B554" s="103">
        <v>19002888</v>
      </c>
      <c r="C554" s="103" t="s">
        <v>3321</v>
      </c>
      <c r="D554" s="103" t="s">
        <v>336</v>
      </c>
      <c r="E554" s="104" t="s">
        <v>3322</v>
      </c>
      <c r="F554" s="103" t="s">
        <v>2905</v>
      </c>
      <c r="G554" s="185" t="s">
        <v>158</v>
      </c>
      <c r="H554" s="106"/>
      <c r="I554" s="107"/>
      <c r="J554" s="18"/>
      <c r="K554" s="18"/>
      <c r="L554" s="18"/>
      <c r="M554" s="18"/>
    </row>
    <row r="555" spans="1:13" s="10" customFormat="1">
      <c r="A555" s="115">
        <v>553</v>
      </c>
      <c r="B555" s="103">
        <v>19002905</v>
      </c>
      <c r="C555" s="103" t="s">
        <v>2915</v>
      </c>
      <c r="D555" s="103" t="s">
        <v>653</v>
      </c>
      <c r="E555" s="104" t="s">
        <v>3323</v>
      </c>
      <c r="F555" s="103" t="s">
        <v>3047</v>
      </c>
      <c r="G555" s="185" t="s">
        <v>264</v>
      </c>
      <c r="H555" s="106"/>
      <c r="I555" s="107"/>
      <c r="J555" s="18"/>
      <c r="K555" s="18"/>
      <c r="L555" s="18"/>
      <c r="M555" s="18"/>
    </row>
    <row r="556" spans="1:13" s="10" customFormat="1">
      <c r="A556" s="122">
        <v>554</v>
      </c>
      <c r="B556" s="103">
        <v>19002979</v>
      </c>
      <c r="C556" s="103" t="s">
        <v>1714</v>
      </c>
      <c r="D556" s="103" t="s">
        <v>1062</v>
      </c>
      <c r="E556" s="104" t="s">
        <v>262</v>
      </c>
      <c r="F556" s="103" t="s">
        <v>3006</v>
      </c>
      <c r="G556" s="185" t="s">
        <v>153</v>
      </c>
      <c r="H556" s="106"/>
      <c r="I556" s="107"/>
      <c r="J556" s="18"/>
      <c r="K556" s="18"/>
      <c r="L556" s="18"/>
      <c r="M556" s="18"/>
    </row>
    <row r="557" spans="1:13" s="10" customFormat="1">
      <c r="A557" s="115">
        <v>555</v>
      </c>
      <c r="B557" s="103">
        <v>19002877</v>
      </c>
      <c r="C557" s="103" t="s">
        <v>222</v>
      </c>
      <c r="D557" s="103" t="s">
        <v>3324</v>
      </c>
      <c r="E557" s="104" t="s">
        <v>3325</v>
      </c>
      <c r="F557" s="186" t="s">
        <v>3326</v>
      </c>
      <c r="G557" s="185" t="s">
        <v>158</v>
      </c>
      <c r="H557" s="106"/>
      <c r="I557" s="107"/>
      <c r="J557" s="18"/>
      <c r="K557" s="18"/>
      <c r="L557" s="18"/>
      <c r="M557" s="18"/>
    </row>
    <row r="558" spans="1:13" s="10" customFormat="1">
      <c r="A558" s="122">
        <v>556</v>
      </c>
      <c r="B558" s="103">
        <v>19003143</v>
      </c>
      <c r="C558" s="103" t="s">
        <v>3327</v>
      </c>
      <c r="D558" s="103" t="s">
        <v>313</v>
      </c>
      <c r="E558" s="104" t="s">
        <v>1251</v>
      </c>
      <c r="F558" s="103" t="s">
        <v>2956</v>
      </c>
      <c r="G558" s="185" t="s">
        <v>267</v>
      </c>
      <c r="H558" s="106"/>
      <c r="I558" s="107"/>
      <c r="J558" s="18"/>
      <c r="K558" s="18"/>
      <c r="L558" s="18"/>
      <c r="M558" s="18"/>
    </row>
    <row r="559" spans="1:13" s="10" customFormat="1">
      <c r="A559" s="115">
        <v>557</v>
      </c>
      <c r="B559" s="103">
        <v>19001206</v>
      </c>
      <c r="C559" s="103" t="s">
        <v>897</v>
      </c>
      <c r="D559" s="103" t="s">
        <v>320</v>
      </c>
      <c r="E559" s="104">
        <v>37530</v>
      </c>
      <c r="F559" s="103" t="s">
        <v>3328</v>
      </c>
      <c r="G559" s="185" t="s">
        <v>158</v>
      </c>
      <c r="H559" s="106"/>
      <c r="I559" s="107"/>
      <c r="J559" s="18"/>
      <c r="K559" s="18"/>
      <c r="L559" s="18"/>
      <c r="M559" s="18" t="s">
        <v>1671</v>
      </c>
    </row>
    <row r="560" spans="1:13" s="10" customFormat="1">
      <c r="A560" s="122">
        <v>558</v>
      </c>
      <c r="B560" s="103">
        <v>19003102</v>
      </c>
      <c r="C560" s="103" t="s">
        <v>3329</v>
      </c>
      <c r="D560" s="103" t="s">
        <v>320</v>
      </c>
      <c r="E560" s="104" t="s">
        <v>3330</v>
      </c>
      <c r="F560" s="103" t="s">
        <v>3145</v>
      </c>
      <c r="G560" s="185" t="s">
        <v>177</v>
      </c>
      <c r="H560" s="106"/>
      <c r="I560" s="107"/>
      <c r="J560" s="18"/>
      <c r="K560" s="18"/>
      <c r="L560" s="18"/>
      <c r="M560" s="18"/>
    </row>
    <row r="561" spans="1:13" s="10" customFormat="1">
      <c r="A561" s="115">
        <v>559</v>
      </c>
      <c r="B561" s="103">
        <v>19003065</v>
      </c>
      <c r="C561" s="103" t="s">
        <v>350</v>
      </c>
      <c r="D561" s="103" t="s">
        <v>2510</v>
      </c>
      <c r="E561" s="104" t="s">
        <v>3331</v>
      </c>
      <c r="F561" s="104" t="s">
        <v>2938</v>
      </c>
      <c r="G561" s="185" t="s">
        <v>177</v>
      </c>
      <c r="H561" s="106"/>
      <c r="I561" s="107"/>
      <c r="J561" s="18"/>
      <c r="K561" s="18"/>
      <c r="L561" s="18"/>
      <c r="M561" s="18"/>
    </row>
    <row r="562" spans="1:13" s="10" customFormat="1">
      <c r="A562" s="122">
        <v>560</v>
      </c>
      <c r="B562" s="103">
        <v>19001762</v>
      </c>
      <c r="C562" s="103" t="s">
        <v>3332</v>
      </c>
      <c r="D562" s="103" t="s">
        <v>234</v>
      </c>
      <c r="E562" s="104">
        <v>37991</v>
      </c>
      <c r="F562" s="103" t="s">
        <v>3002</v>
      </c>
      <c r="G562" s="185" t="s">
        <v>142</v>
      </c>
      <c r="H562" s="106"/>
      <c r="I562" s="107"/>
      <c r="J562" s="18"/>
      <c r="K562" s="18"/>
      <c r="L562" s="18"/>
      <c r="M562" s="18"/>
    </row>
    <row r="563" spans="1:13" s="10" customFormat="1">
      <c r="A563" s="115">
        <v>561</v>
      </c>
      <c r="B563" s="103">
        <v>19001700</v>
      </c>
      <c r="C563" s="103" t="s">
        <v>2146</v>
      </c>
      <c r="D563" s="103" t="s">
        <v>3333</v>
      </c>
      <c r="E563" s="104" t="s">
        <v>3334</v>
      </c>
      <c r="F563" s="103" t="s">
        <v>2723</v>
      </c>
      <c r="G563" s="185" t="s">
        <v>142</v>
      </c>
      <c r="H563" s="106"/>
      <c r="I563" s="107"/>
      <c r="J563" s="18"/>
      <c r="K563" s="18"/>
      <c r="L563" s="18"/>
      <c r="M563" s="18" t="s">
        <v>1671</v>
      </c>
    </row>
    <row r="564" spans="1:13" s="10" customFormat="1">
      <c r="A564" s="122">
        <v>562</v>
      </c>
      <c r="B564" s="103">
        <v>19003136</v>
      </c>
      <c r="C564" s="103" t="s">
        <v>959</v>
      </c>
      <c r="D564" s="103" t="s">
        <v>302</v>
      </c>
      <c r="E564" s="104" t="s">
        <v>3335</v>
      </c>
      <c r="F564" s="103" t="s">
        <v>2753</v>
      </c>
      <c r="G564" s="185" t="s">
        <v>264</v>
      </c>
      <c r="H564" s="106"/>
      <c r="I564" s="107"/>
      <c r="J564" s="18"/>
      <c r="K564" s="18"/>
      <c r="L564" s="18"/>
      <c r="M564" s="18"/>
    </row>
    <row r="565" spans="1:13" s="10" customFormat="1">
      <c r="A565" s="115">
        <v>563</v>
      </c>
      <c r="B565" s="103">
        <v>19003216</v>
      </c>
      <c r="C565" s="103" t="s">
        <v>3336</v>
      </c>
      <c r="D565" s="103" t="s">
        <v>620</v>
      </c>
      <c r="E565" s="104" t="s">
        <v>3337</v>
      </c>
      <c r="F565" s="103" t="s">
        <v>2938</v>
      </c>
      <c r="G565" s="185" t="s">
        <v>177</v>
      </c>
      <c r="H565" s="106"/>
      <c r="I565" s="107"/>
      <c r="J565" s="18"/>
      <c r="K565" s="18"/>
      <c r="L565" s="18"/>
      <c r="M565" s="18"/>
    </row>
    <row r="566" spans="1:13" s="10" customFormat="1">
      <c r="A566" s="122">
        <v>564</v>
      </c>
      <c r="B566" s="103">
        <v>19002942</v>
      </c>
      <c r="C566" s="103" t="s">
        <v>3117</v>
      </c>
      <c r="D566" s="186" t="s">
        <v>491</v>
      </c>
      <c r="E566" s="104" t="s">
        <v>3118</v>
      </c>
      <c r="F566" s="103" t="s">
        <v>3049</v>
      </c>
      <c r="G566" s="185" t="s">
        <v>177</v>
      </c>
      <c r="H566" s="106"/>
      <c r="I566" s="107"/>
      <c r="J566" s="18"/>
      <c r="K566" s="18"/>
      <c r="L566" s="18"/>
      <c r="M566" s="18"/>
    </row>
    <row r="567" spans="1:13" s="10" customFormat="1">
      <c r="A567" s="115">
        <v>565</v>
      </c>
      <c r="B567" s="103">
        <v>19002140</v>
      </c>
      <c r="C567" s="103" t="s">
        <v>2653</v>
      </c>
      <c r="D567" s="186" t="s">
        <v>338</v>
      </c>
      <c r="E567" s="104">
        <v>37232</v>
      </c>
      <c r="F567" s="103" t="s">
        <v>3338</v>
      </c>
      <c r="G567" s="185" t="s">
        <v>142</v>
      </c>
      <c r="H567" s="106"/>
      <c r="I567" s="107"/>
      <c r="J567" s="18"/>
      <c r="K567" s="18"/>
      <c r="L567" s="18"/>
      <c r="M567" s="18"/>
    </row>
    <row r="568" spans="1:13" s="10" customFormat="1">
      <c r="A568" s="122">
        <v>566</v>
      </c>
      <c r="B568" s="103">
        <v>19002343</v>
      </c>
      <c r="C568" s="103" t="s">
        <v>3339</v>
      </c>
      <c r="D568" s="186" t="s">
        <v>3340</v>
      </c>
      <c r="E568" s="104" t="s">
        <v>1772</v>
      </c>
      <c r="F568" s="103" t="s">
        <v>3002</v>
      </c>
      <c r="G568" s="185" t="s">
        <v>258</v>
      </c>
      <c r="H568" s="106"/>
      <c r="I568" s="107"/>
      <c r="J568" s="18"/>
      <c r="K568" s="18"/>
      <c r="L568" s="18"/>
      <c r="M568" s="18"/>
    </row>
    <row r="569" spans="1:13" s="10" customFormat="1">
      <c r="A569" s="115">
        <v>567</v>
      </c>
      <c r="B569" s="103">
        <v>19002128</v>
      </c>
      <c r="C569" s="186" t="s">
        <v>2094</v>
      </c>
      <c r="D569" s="186" t="s">
        <v>679</v>
      </c>
      <c r="E569" s="104" t="s">
        <v>3341</v>
      </c>
      <c r="F569" s="103" t="s">
        <v>2835</v>
      </c>
      <c r="G569" s="185" t="s">
        <v>158</v>
      </c>
      <c r="H569" s="106"/>
      <c r="I569" s="107"/>
      <c r="J569" s="18"/>
      <c r="K569" s="18"/>
      <c r="L569" s="18"/>
      <c r="M569" s="18"/>
    </row>
    <row r="570" spans="1:13" s="10" customFormat="1">
      <c r="A570" s="122">
        <v>568</v>
      </c>
      <c r="B570" s="103">
        <v>19002013</v>
      </c>
      <c r="C570" s="103" t="s">
        <v>3342</v>
      </c>
      <c r="D570" s="186" t="s">
        <v>3343</v>
      </c>
      <c r="E570" s="104" t="s">
        <v>3344</v>
      </c>
      <c r="F570" s="103" t="s">
        <v>2834</v>
      </c>
      <c r="G570" s="185" t="s">
        <v>158</v>
      </c>
      <c r="H570" s="106"/>
      <c r="I570" s="107"/>
      <c r="J570" s="18"/>
      <c r="K570" s="18"/>
      <c r="L570" s="18"/>
      <c r="M570" s="18"/>
    </row>
    <row r="571" spans="1:13" s="10" customFormat="1">
      <c r="A571" s="115">
        <v>569</v>
      </c>
      <c r="B571" s="103">
        <v>19002170</v>
      </c>
      <c r="C571" s="103" t="s">
        <v>728</v>
      </c>
      <c r="D571" s="186" t="s">
        <v>469</v>
      </c>
      <c r="E571" s="104" t="s">
        <v>3345</v>
      </c>
      <c r="F571" s="103" t="s">
        <v>3081</v>
      </c>
      <c r="G571" s="185" t="s">
        <v>177</v>
      </c>
      <c r="H571" s="106"/>
      <c r="I571" s="107"/>
      <c r="J571" s="18"/>
      <c r="K571" s="18"/>
      <c r="L571" s="18"/>
      <c r="M571" s="18"/>
    </row>
    <row r="572" spans="1:13" s="10" customFormat="1">
      <c r="A572" s="122">
        <v>570</v>
      </c>
      <c r="B572" s="103">
        <v>19002139</v>
      </c>
      <c r="C572" s="103" t="s">
        <v>3346</v>
      </c>
      <c r="D572" s="186" t="s">
        <v>2849</v>
      </c>
      <c r="E572" s="104" t="s">
        <v>926</v>
      </c>
      <c r="F572" s="103" t="s">
        <v>3099</v>
      </c>
      <c r="G572" s="185" t="s">
        <v>177</v>
      </c>
      <c r="H572" s="106"/>
      <c r="I572" s="107"/>
      <c r="J572" s="18"/>
      <c r="K572" s="18"/>
      <c r="L572" s="18"/>
      <c r="M572" s="18"/>
    </row>
    <row r="573" spans="1:13" s="10" customFormat="1">
      <c r="A573" s="115">
        <v>571</v>
      </c>
      <c r="B573" s="103">
        <v>19003386</v>
      </c>
      <c r="C573" s="103" t="s">
        <v>3347</v>
      </c>
      <c r="D573" s="186" t="s">
        <v>3348</v>
      </c>
      <c r="E573" s="104">
        <v>37139</v>
      </c>
      <c r="F573" s="103" t="s">
        <v>2844</v>
      </c>
      <c r="G573" s="185" t="s">
        <v>142</v>
      </c>
      <c r="H573" s="106"/>
      <c r="I573" s="107"/>
      <c r="J573" s="18"/>
      <c r="K573" s="18"/>
      <c r="L573" s="18"/>
      <c r="M573" s="18"/>
    </row>
    <row r="574" spans="1:13" s="10" customFormat="1">
      <c r="A574" s="122">
        <v>572</v>
      </c>
      <c r="B574" s="103">
        <v>19003616</v>
      </c>
      <c r="C574" s="103" t="s">
        <v>3349</v>
      </c>
      <c r="D574" s="186" t="s">
        <v>255</v>
      </c>
      <c r="E574" s="104">
        <v>37174</v>
      </c>
      <c r="F574" s="103" t="s">
        <v>3350</v>
      </c>
      <c r="G574" s="185" t="s">
        <v>158</v>
      </c>
      <c r="H574" s="106"/>
      <c r="I574" s="107"/>
      <c r="J574" s="18"/>
      <c r="K574" s="18"/>
      <c r="L574" s="18"/>
      <c r="M574" s="18"/>
    </row>
    <row r="575" spans="1:13" s="10" customFormat="1">
      <c r="A575" s="115">
        <v>573</v>
      </c>
      <c r="B575" s="103">
        <v>19003617</v>
      </c>
      <c r="C575" s="103" t="s">
        <v>3351</v>
      </c>
      <c r="D575" s="186" t="s">
        <v>1130</v>
      </c>
      <c r="E575" s="104" t="s">
        <v>3352</v>
      </c>
      <c r="F575" s="103" t="s">
        <v>3077</v>
      </c>
      <c r="G575" s="185" t="s">
        <v>158</v>
      </c>
      <c r="H575" s="106"/>
      <c r="I575" s="107"/>
      <c r="J575" s="18"/>
      <c r="K575" s="18"/>
      <c r="L575" s="18"/>
      <c r="M575" s="18"/>
    </row>
    <row r="576" spans="1:13" s="10" customFormat="1">
      <c r="A576" s="122">
        <v>574</v>
      </c>
      <c r="B576" s="103">
        <v>19003563</v>
      </c>
      <c r="C576" s="103" t="s">
        <v>3353</v>
      </c>
      <c r="D576" s="186" t="s">
        <v>3354</v>
      </c>
      <c r="E576" s="104" t="s">
        <v>3355</v>
      </c>
      <c r="F576" s="103" t="s">
        <v>2834</v>
      </c>
      <c r="G576" s="185" t="s">
        <v>186</v>
      </c>
      <c r="H576" s="106"/>
      <c r="I576" s="107"/>
      <c r="J576" s="18"/>
      <c r="K576" s="18"/>
      <c r="L576" s="18"/>
      <c r="M576" s="18"/>
    </row>
    <row r="577" spans="1:13" s="10" customFormat="1">
      <c r="A577" s="115">
        <v>575</v>
      </c>
      <c r="B577" s="103">
        <v>19003552</v>
      </c>
      <c r="C577" s="103" t="s">
        <v>1871</v>
      </c>
      <c r="D577" s="186" t="s">
        <v>278</v>
      </c>
      <c r="E577" s="104" t="s">
        <v>3356</v>
      </c>
      <c r="F577" s="103" t="s">
        <v>3047</v>
      </c>
      <c r="G577" s="185" t="s">
        <v>177</v>
      </c>
      <c r="H577" s="106"/>
      <c r="I577" s="107"/>
      <c r="J577" s="18"/>
      <c r="K577" s="18"/>
      <c r="L577" s="18"/>
      <c r="M577" s="18"/>
    </row>
    <row r="578" spans="1:13" s="10" customFormat="1">
      <c r="A578" s="122">
        <v>576</v>
      </c>
      <c r="B578" s="103">
        <v>19003550</v>
      </c>
      <c r="C578" s="103" t="s">
        <v>1396</v>
      </c>
      <c r="D578" s="186" t="s">
        <v>3357</v>
      </c>
      <c r="E578" s="104" t="s">
        <v>3224</v>
      </c>
      <c r="F578" s="103" t="s">
        <v>3232</v>
      </c>
      <c r="G578" s="185" t="s">
        <v>158</v>
      </c>
      <c r="H578" s="106"/>
      <c r="I578" s="107"/>
      <c r="J578" s="18"/>
      <c r="K578" s="18"/>
      <c r="L578" s="18"/>
      <c r="M578" s="18"/>
    </row>
    <row r="579" spans="1:13" s="10" customFormat="1">
      <c r="A579" s="115">
        <v>577</v>
      </c>
      <c r="B579" s="103">
        <v>19003394</v>
      </c>
      <c r="C579" s="103" t="s">
        <v>3358</v>
      </c>
      <c r="D579" s="186" t="s">
        <v>188</v>
      </c>
      <c r="E579" s="104" t="s">
        <v>3359</v>
      </c>
      <c r="F579" s="103" t="s">
        <v>2966</v>
      </c>
      <c r="G579" s="185" t="s">
        <v>1060</v>
      </c>
      <c r="H579" s="106"/>
      <c r="I579" s="107"/>
      <c r="J579" s="18"/>
      <c r="K579" s="18"/>
      <c r="L579" s="18"/>
      <c r="M579" s="18"/>
    </row>
    <row r="580" spans="1:13" s="10" customFormat="1">
      <c r="A580" s="122">
        <v>578</v>
      </c>
      <c r="B580" s="103">
        <v>19003605</v>
      </c>
      <c r="C580" s="103" t="s">
        <v>3362</v>
      </c>
      <c r="D580" s="186" t="s">
        <v>409</v>
      </c>
      <c r="E580" s="104" t="s">
        <v>3363</v>
      </c>
      <c r="F580" s="103" t="s">
        <v>2943</v>
      </c>
      <c r="G580" s="185" t="s">
        <v>177</v>
      </c>
      <c r="H580" s="106"/>
      <c r="I580" s="107"/>
      <c r="J580" s="18"/>
      <c r="K580" s="18"/>
      <c r="L580" s="18"/>
      <c r="M580" s="18"/>
    </row>
    <row r="581" spans="1:13" s="10" customFormat="1">
      <c r="A581" s="115">
        <v>579</v>
      </c>
      <c r="B581" s="103">
        <v>19003601</v>
      </c>
      <c r="C581" s="103" t="s">
        <v>3360</v>
      </c>
      <c r="D581" s="186" t="s">
        <v>3361</v>
      </c>
      <c r="E581" s="104">
        <v>37082</v>
      </c>
      <c r="F581" s="103" t="s">
        <v>3223</v>
      </c>
      <c r="G581" s="185" t="s">
        <v>153</v>
      </c>
      <c r="H581" s="106"/>
      <c r="I581" s="107"/>
      <c r="J581" s="18"/>
      <c r="K581" s="18"/>
      <c r="L581" s="18"/>
      <c r="M581" s="18"/>
    </row>
    <row r="582" spans="1:13" s="10" customFormat="1">
      <c r="A582" s="122">
        <v>580</v>
      </c>
      <c r="B582" s="103">
        <v>19003649</v>
      </c>
      <c r="C582" s="103" t="s">
        <v>486</v>
      </c>
      <c r="D582" s="186" t="s">
        <v>317</v>
      </c>
      <c r="E582" s="104">
        <v>37051</v>
      </c>
      <c r="F582" s="103" t="s">
        <v>3232</v>
      </c>
      <c r="G582" s="185" t="s">
        <v>158</v>
      </c>
      <c r="H582" s="106"/>
      <c r="I582" s="107"/>
      <c r="J582" s="18"/>
      <c r="K582" s="18"/>
      <c r="L582" s="18"/>
      <c r="M582" s="18"/>
    </row>
    <row r="583" spans="1:13" s="10" customFormat="1">
      <c r="A583" s="115">
        <v>581</v>
      </c>
      <c r="B583" s="103">
        <v>19002154</v>
      </c>
      <c r="C583" s="103" t="s">
        <v>3364</v>
      </c>
      <c r="D583" s="186" t="s">
        <v>255</v>
      </c>
      <c r="E583" s="104" t="s">
        <v>3365</v>
      </c>
      <c r="F583" s="103" t="s">
        <v>3366</v>
      </c>
      <c r="G583" s="185" t="s">
        <v>158</v>
      </c>
      <c r="H583" s="106"/>
      <c r="I583" s="107"/>
      <c r="J583" s="18"/>
      <c r="K583" s="18"/>
      <c r="L583" s="18"/>
      <c r="M583" s="18"/>
    </row>
    <row r="584" spans="1:13" s="10" customFormat="1">
      <c r="A584" s="122">
        <v>582</v>
      </c>
      <c r="B584" s="103">
        <v>19001075</v>
      </c>
      <c r="C584" s="103" t="s">
        <v>375</v>
      </c>
      <c r="D584" s="103" t="s">
        <v>474</v>
      </c>
      <c r="E584" s="104" t="s">
        <v>262</v>
      </c>
      <c r="F584" s="103" t="s">
        <v>3150</v>
      </c>
      <c r="G584" s="185" t="s">
        <v>153</v>
      </c>
      <c r="H584" s="106"/>
      <c r="I584" s="107"/>
      <c r="J584" s="18"/>
      <c r="K584" s="18"/>
      <c r="L584" s="18"/>
      <c r="M584" s="18"/>
    </row>
    <row r="585" spans="1:13" s="10" customFormat="1">
      <c r="A585" s="115">
        <v>583</v>
      </c>
      <c r="B585" s="103">
        <v>19003702</v>
      </c>
      <c r="C585" s="103" t="s">
        <v>3367</v>
      </c>
      <c r="D585" s="103" t="s">
        <v>1436</v>
      </c>
      <c r="E585" s="104" t="s">
        <v>3115</v>
      </c>
      <c r="F585" s="103" t="s">
        <v>2966</v>
      </c>
      <c r="G585" s="185" t="s">
        <v>158</v>
      </c>
      <c r="H585" s="106"/>
      <c r="I585" s="107"/>
      <c r="J585" s="18"/>
      <c r="K585" s="18"/>
      <c r="L585" s="18"/>
      <c r="M585" s="18"/>
    </row>
    <row r="586" spans="1:13" s="10" customFormat="1">
      <c r="A586" s="122">
        <v>584</v>
      </c>
      <c r="B586" s="103">
        <v>19003703</v>
      </c>
      <c r="C586" s="186" t="s">
        <v>584</v>
      </c>
      <c r="D586" s="103" t="s">
        <v>309</v>
      </c>
      <c r="E586" s="104">
        <v>37049</v>
      </c>
      <c r="F586" s="103" t="s">
        <v>2727</v>
      </c>
      <c r="G586" s="185" t="s">
        <v>158</v>
      </c>
      <c r="H586" s="106"/>
      <c r="I586" s="107"/>
      <c r="J586" s="18"/>
      <c r="K586" s="18"/>
      <c r="L586" s="18"/>
      <c r="M586" s="18"/>
    </row>
    <row r="587" spans="1:13" s="10" customFormat="1">
      <c r="A587" s="115">
        <v>585</v>
      </c>
      <c r="B587" s="103">
        <v>19001960</v>
      </c>
      <c r="C587" s="186" t="s">
        <v>350</v>
      </c>
      <c r="D587" s="103" t="s">
        <v>309</v>
      </c>
      <c r="E587" s="104">
        <v>37805</v>
      </c>
      <c r="F587" s="103" t="s">
        <v>3260</v>
      </c>
      <c r="G587" s="185" t="s">
        <v>158</v>
      </c>
      <c r="H587" s="106"/>
      <c r="I587" s="107"/>
      <c r="J587" s="18"/>
      <c r="K587" s="18"/>
      <c r="L587" s="18"/>
      <c r="M587" s="18"/>
    </row>
    <row r="588" spans="1:13" s="10" customFormat="1">
      <c r="A588" s="122">
        <v>586</v>
      </c>
      <c r="B588" s="103">
        <v>19003699</v>
      </c>
      <c r="C588" s="186" t="s">
        <v>3368</v>
      </c>
      <c r="D588" s="103" t="s">
        <v>293</v>
      </c>
      <c r="E588" s="104" t="s">
        <v>2699</v>
      </c>
      <c r="F588" s="103" t="s">
        <v>3035</v>
      </c>
      <c r="G588" s="185" t="s">
        <v>158</v>
      </c>
      <c r="H588" s="106"/>
      <c r="I588" s="107"/>
      <c r="J588" s="18"/>
      <c r="K588" s="18"/>
      <c r="L588" s="18"/>
      <c r="M588" s="18"/>
    </row>
    <row r="589" spans="1:13" s="10" customFormat="1">
      <c r="A589" s="115">
        <v>587</v>
      </c>
      <c r="B589" s="103">
        <v>19003739</v>
      </c>
      <c r="C589" s="186" t="s">
        <v>2565</v>
      </c>
      <c r="D589" s="103" t="s">
        <v>1062</v>
      </c>
      <c r="E589" s="104" t="s">
        <v>262</v>
      </c>
      <c r="F589" s="103" t="s">
        <v>3150</v>
      </c>
      <c r="G589" s="185" t="s">
        <v>186</v>
      </c>
      <c r="H589" s="106"/>
      <c r="I589" s="107"/>
      <c r="J589" s="18"/>
      <c r="K589" s="18"/>
      <c r="L589" s="18"/>
      <c r="M589" s="18"/>
    </row>
    <row r="590" spans="1:13" s="10" customFormat="1">
      <c r="A590" s="122">
        <v>588</v>
      </c>
      <c r="B590" s="103">
        <v>19003805</v>
      </c>
      <c r="C590" s="186" t="s">
        <v>259</v>
      </c>
      <c r="D590" s="103" t="s">
        <v>148</v>
      </c>
      <c r="E590" s="104" t="s">
        <v>262</v>
      </c>
      <c r="F590" s="103" t="s">
        <v>2930</v>
      </c>
      <c r="G590" s="185" t="s">
        <v>158</v>
      </c>
      <c r="H590" s="106"/>
      <c r="I590" s="107"/>
      <c r="J590" s="18"/>
      <c r="K590" s="18"/>
      <c r="L590" s="18"/>
      <c r="M590" s="18"/>
    </row>
    <row r="591" spans="1:13" s="10" customFormat="1">
      <c r="A591" s="115">
        <v>589</v>
      </c>
      <c r="B591" s="103">
        <v>19003826</v>
      </c>
      <c r="C591" s="186" t="s">
        <v>237</v>
      </c>
      <c r="D591" s="103" t="s">
        <v>2900</v>
      </c>
      <c r="E591" s="104">
        <v>37076</v>
      </c>
      <c r="F591" s="103" t="s">
        <v>3369</v>
      </c>
      <c r="G591" s="185" t="s">
        <v>158</v>
      </c>
      <c r="H591" s="106"/>
      <c r="I591" s="107"/>
      <c r="J591" s="18"/>
      <c r="K591" s="18"/>
      <c r="L591" s="18"/>
      <c r="M591" s="18"/>
    </row>
    <row r="592" spans="1:13" s="10" customFormat="1">
      <c r="A592" s="122">
        <v>590</v>
      </c>
      <c r="B592" s="103">
        <v>19003734</v>
      </c>
      <c r="C592" s="186" t="s">
        <v>397</v>
      </c>
      <c r="D592" s="103" t="s">
        <v>148</v>
      </c>
      <c r="E592" s="104">
        <v>36923</v>
      </c>
      <c r="F592" s="103" t="s">
        <v>3077</v>
      </c>
      <c r="G592" s="185" t="s">
        <v>153</v>
      </c>
      <c r="H592" s="106"/>
      <c r="I592" s="107"/>
      <c r="J592" s="18"/>
      <c r="K592" s="18"/>
      <c r="L592" s="18"/>
      <c r="M592" s="18"/>
    </row>
    <row r="593" spans="1:13" s="10" customFormat="1">
      <c r="A593" s="115">
        <v>591</v>
      </c>
      <c r="B593" s="103">
        <v>19003851</v>
      </c>
      <c r="C593" s="186" t="s">
        <v>952</v>
      </c>
      <c r="D593" s="103" t="s">
        <v>2347</v>
      </c>
      <c r="E593" s="104" t="s">
        <v>3370</v>
      </c>
      <c r="F593" s="103" t="s">
        <v>2727</v>
      </c>
      <c r="G593" s="185" t="s">
        <v>158</v>
      </c>
      <c r="H593" s="106"/>
      <c r="I593" s="107"/>
      <c r="J593" s="18"/>
      <c r="K593" s="18"/>
      <c r="L593" s="18"/>
      <c r="M593" s="18"/>
    </row>
    <row r="594" spans="1:13" s="10" customFormat="1">
      <c r="A594" s="122">
        <v>592</v>
      </c>
      <c r="B594" s="103">
        <v>19000656</v>
      </c>
      <c r="C594" s="186" t="s">
        <v>3371</v>
      </c>
      <c r="D594" s="103" t="s">
        <v>351</v>
      </c>
      <c r="E594" s="104" t="s">
        <v>3120</v>
      </c>
      <c r="F594" s="103" t="s">
        <v>3372</v>
      </c>
      <c r="G594" s="185" t="s">
        <v>142</v>
      </c>
      <c r="H594" s="106"/>
      <c r="I594" s="107"/>
      <c r="J594" s="18"/>
      <c r="K594" s="18"/>
      <c r="L594" s="18"/>
      <c r="M594" s="18"/>
    </row>
    <row r="595" spans="1:13" s="10" customFormat="1">
      <c r="A595" s="115">
        <v>593</v>
      </c>
      <c r="B595" s="103">
        <v>19003609</v>
      </c>
      <c r="C595" s="186" t="s">
        <v>882</v>
      </c>
      <c r="D595" s="103" t="s">
        <v>248</v>
      </c>
      <c r="E595" s="104">
        <v>33001</v>
      </c>
      <c r="F595" s="103" t="s">
        <v>3194</v>
      </c>
      <c r="G595" s="185" t="s">
        <v>1392</v>
      </c>
      <c r="H595" s="106"/>
      <c r="I595" s="107"/>
      <c r="J595" s="18"/>
      <c r="K595" s="18"/>
      <c r="L595" s="18"/>
      <c r="M595" s="18"/>
    </row>
    <row r="596" spans="1:13" s="10" customFormat="1">
      <c r="A596" s="122">
        <v>594</v>
      </c>
      <c r="B596" s="103">
        <v>19003908</v>
      </c>
      <c r="C596" s="186" t="s">
        <v>3373</v>
      </c>
      <c r="D596" s="103" t="s">
        <v>782</v>
      </c>
      <c r="E596" s="104">
        <v>36989</v>
      </c>
      <c r="F596" s="103" t="s">
        <v>3374</v>
      </c>
      <c r="G596" s="185" t="s">
        <v>153</v>
      </c>
      <c r="H596" s="106"/>
      <c r="I596" s="107"/>
      <c r="J596" s="18"/>
      <c r="K596" s="18"/>
      <c r="L596" s="18"/>
      <c r="M596" s="18"/>
    </row>
    <row r="597" spans="1:13" s="10" customFormat="1">
      <c r="A597" s="115">
        <v>595</v>
      </c>
      <c r="B597" s="103">
        <v>19003877</v>
      </c>
      <c r="C597" s="186" t="s">
        <v>3375</v>
      </c>
      <c r="D597" s="103" t="s">
        <v>994</v>
      </c>
      <c r="E597" s="104" t="s">
        <v>3376</v>
      </c>
      <c r="F597" s="103" t="s">
        <v>3311</v>
      </c>
      <c r="G597" s="185" t="s">
        <v>142</v>
      </c>
      <c r="H597" s="106"/>
      <c r="I597" s="107"/>
      <c r="J597" s="18"/>
      <c r="K597" s="18"/>
      <c r="L597" s="18"/>
      <c r="M597" s="18"/>
    </row>
    <row r="598" spans="1:13" s="10" customFormat="1">
      <c r="A598" s="122">
        <v>596</v>
      </c>
      <c r="B598" s="103">
        <v>19003265</v>
      </c>
      <c r="C598" s="186" t="s">
        <v>1241</v>
      </c>
      <c r="D598" s="186" t="s">
        <v>351</v>
      </c>
      <c r="E598" s="104" t="s">
        <v>3377</v>
      </c>
      <c r="F598" s="103" t="s">
        <v>3116</v>
      </c>
      <c r="G598" s="185" t="s">
        <v>158</v>
      </c>
      <c r="H598" s="106"/>
      <c r="I598" s="107"/>
      <c r="J598" s="18"/>
      <c r="K598" s="18"/>
      <c r="L598" s="18"/>
      <c r="M598" s="18"/>
    </row>
    <row r="599" spans="1:13" s="10" customFormat="1">
      <c r="A599" s="115">
        <v>597</v>
      </c>
      <c r="B599" s="103">
        <v>19003926</v>
      </c>
      <c r="C599" s="186" t="s">
        <v>3378</v>
      </c>
      <c r="D599" s="103" t="s">
        <v>370</v>
      </c>
      <c r="E599" s="104">
        <v>37172</v>
      </c>
      <c r="F599" s="103" t="s">
        <v>2930</v>
      </c>
      <c r="G599" s="185" t="s">
        <v>158</v>
      </c>
      <c r="H599" s="106"/>
      <c r="I599" s="107"/>
      <c r="J599" s="18"/>
      <c r="K599" s="18"/>
      <c r="L599" s="18"/>
      <c r="M599" s="18"/>
    </row>
    <row r="600" spans="1:13" s="10" customFormat="1">
      <c r="A600" s="122">
        <v>598</v>
      </c>
      <c r="B600" s="103">
        <v>19003917</v>
      </c>
      <c r="C600" s="186" t="s">
        <v>154</v>
      </c>
      <c r="D600" s="103" t="s">
        <v>507</v>
      </c>
      <c r="E600" s="104">
        <v>37051</v>
      </c>
      <c r="F600" s="103" t="s">
        <v>2844</v>
      </c>
      <c r="G600" s="185" t="s">
        <v>142</v>
      </c>
      <c r="H600" s="106"/>
      <c r="I600" s="107"/>
      <c r="J600" s="18"/>
      <c r="K600" s="18"/>
      <c r="L600" s="18"/>
      <c r="M600" s="18"/>
    </row>
    <row r="601" spans="1:13" s="10" customFormat="1">
      <c r="A601" s="115">
        <v>599</v>
      </c>
      <c r="B601" s="103">
        <v>19003932</v>
      </c>
      <c r="C601" s="186" t="s">
        <v>3379</v>
      </c>
      <c r="D601" s="103" t="s">
        <v>197</v>
      </c>
      <c r="E601" s="104" t="s">
        <v>3380</v>
      </c>
      <c r="F601" s="103" t="s">
        <v>3067</v>
      </c>
      <c r="G601" s="185" t="s">
        <v>258</v>
      </c>
      <c r="H601" s="106"/>
      <c r="I601" s="107"/>
      <c r="J601" s="18"/>
      <c r="K601" s="18"/>
      <c r="L601" s="18"/>
      <c r="M601" s="18"/>
    </row>
    <row r="602" spans="1:13" s="10" customFormat="1">
      <c r="A602" s="122">
        <v>600</v>
      </c>
      <c r="B602" s="103">
        <v>19003964</v>
      </c>
      <c r="C602" s="186" t="s">
        <v>3381</v>
      </c>
      <c r="D602" s="103" t="s">
        <v>168</v>
      </c>
      <c r="E602" s="104" t="s">
        <v>3323</v>
      </c>
      <c r="F602" s="103" t="s">
        <v>3067</v>
      </c>
      <c r="G602" s="185" t="s">
        <v>158</v>
      </c>
      <c r="H602" s="106"/>
      <c r="I602" s="107"/>
      <c r="J602" s="18"/>
      <c r="K602" s="18"/>
      <c r="L602" s="18"/>
      <c r="M602" s="18"/>
    </row>
    <row r="603" spans="1:13" s="10" customFormat="1">
      <c r="A603" s="115">
        <v>601</v>
      </c>
      <c r="B603" s="103">
        <v>19003953</v>
      </c>
      <c r="C603" s="186" t="s">
        <v>432</v>
      </c>
      <c r="D603" s="186" t="s">
        <v>338</v>
      </c>
      <c r="E603" s="104" t="s">
        <v>3382</v>
      </c>
      <c r="F603" s="103" t="s">
        <v>3232</v>
      </c>
      <c r="G603" s="185" t="s">
        <v>158</v>
      </c>
      <c r="H603" s="106"/>
      <c r="I603" s="107"/>
      <c r="J603" s="18"/>
      <c r="K603" s="18"/>
      <c r="L603" s="18"/>
      <c r="M603" s="18"/>
    </row>
    <row r="604" spans="1:13" s="10" customFormat="1">
      <c r="A604" s="122">
        <v>602</v>
      </c>
      <c r="B604" s="103">
        <v>19003409</v>
      </c>
      <c r="C604" s="186" t="s">
        <v>3383</v>
      </c>
      <c r="D604" s="103" t="s">
        <v>418</v>
      </c>
      <c r="E604" s="104">
        <v>37015</v>
      </c>
      <c r="F604" s="103" t="s">
        <v>3384</v>
      </c>
      <c r="G604" s="185" t="s">
        <v>153</v>
      </c>
      <c r="H604" s="106"/>
      <c r="I604" s="107"/>
      <c r="J604" s="18"/>
      <c r="K604" s="18"/>
      <c r="L604" s="18"/>
      <c r="M604" s="18"/>
    </row>
    <row r="605" spans="1:13" s="10" customFormat="1">
      <c r="A605" s="115">
        <v>603</v>
      </c>
      <c r="B605" s="103">
        <v>18003757</v>
      </c>
      <c r="C605" s="186" t="s">
        <v>465</v>
      </c>
      <c r="D605" s="103" t="s">
        <v>393</v>
      </c>
      <c r="E605" s="104">
        <v>36747</v>
      </c>
      <c r="F605" s="103" t="s">
        <v>1506</v>
      </c>
      <c r="G605" s="185" t="s">
        <v>153</v>
      </c>
      <c r="H605" s="106"/>
      <c r="I605" s="107"/>
      <c r="J605" s="18"/>
      <c r="K605" s="18"/>
      <c r="L605" s="18"/>
      <c r="M605" s="18"/>
    </row>
    <row r="606" spans="1:13" s="10" customFormat="1">
      <c r="A606" s="122">
        <v>604</v>
      </c>
      <c r="B606" s="103">
        <v>18002521</v>
      </c>
      <c r="C606" s="186" t="s">
        <v>3385</v>
      </c>
      <c r="D606" s="103" t="s">
        <v>422</v>
      </c>
      <c r="E606" s="104">
        <v>36800</v>
      </c>
      <c r="F606" s="103" t="s">
        <v>3386</v>
      </c>
      <c r="G606" s="185" t="s">
        <v>158</v>
      </c>
      <c r="H606" s="106"/>
      <c r="I606" s="107"/>
      <c r="J606" s="18"/>
      <c r="K606" s="18"/>
      <c r="L606" s="18"/>
      <c r="M606" s="18"/>
    </row>
    <row r="607" spans="1:13" s="10" customFormat="1">
      <c r="A607" s="115">
        <v>605</v>
      </c>
      <c r="B607" s="103">
        <v>18005719</v>
      </c>
      <c r="C607" s="186" t="s">
        <v>1995</v>
      </c>
      <c r="D607" s="103" t="s">
        <v>474</v>
      </c>
      <c r="E607" s="104" t="s">
        <v>1699</v>
      </c>
      <c r="F607" s="103" t="s">
        <v>2686</v>
      </c>
      <c r="G607" s="185" t="s">
        <v>298</v>
      </c>
      <c r="H607" s="106"/>
      <c r="I607" s="107"/>
      <c r="J607" s="18"/>
      <c r="K607" s="18"/>
      <c r="L607" s="18"/>
      <c r="M607" s="18"/>
    </row>
    <row r="608" spans="1:13" s="10" customFormat="1">
      <c r="A608" s="122">
        <v>606</v>
      </c>
      <c r="B608" s="103">
        <v>19005426</v>
      </c>
      <c r="C608" s="186" t="s">
        <v>1275</v>
      </c>
      <c r="D608" s="103" t="s">
        <v>309</v>
      </c>
      <c r="E608" s="104">
        <v>36687</v>
      </c>
      <c r="F608" s="103" t="s">
        <v>2943</v>
      </c>
      <c r="G608" s="185" t="s">
        <v>158</v>
      </c>
      <c r="H608" s="106"/>
      <c r="I608" s="107"/>
      <c r="J608" s="18"/>
      <c r="K608" s="18"/>
      <c r="L608" s="18"/>
      <c r="M608" s="18"/>
    </row>
    <row r="609" spans="1:13" s="10" customFormat="1">
      <c r="A609" s="115">
        <v>607</v>
      </c>
      <c r="B609" s="103">
        <v>18005415</v>
      </c>
      <c r="C609" s="186" t="s">
        <v>2167</v>
      </c>
      <c r="D609" s="186" t="s">
        <v>226</v>
      </c>
      <c r="E609" s="104">
        <v>33794</v>
      </c>
      <c r="F609" s="103" t="s">
        <v>1996</v>
      </c>
      <c r="G609" s="185" t="s">
        <v>298</v>
      </c>
      <c r="H609" s="106"/>
      <c r="I609" s="107"/>
      <c r="J609" s="18"/>
      <c r="K609" s="18"/>
      <c r="L609" s="18"/>
      <c r="M609" s="18"/>
    </row>
    <row r="610" spans="1:13" s="10" customFormat="1">
      <c r="A610" s="122">
        <v>608</v>
      </c>
      <c r="B610" s="103">
        <v>19002415</v>
      </c>
      <c r="C610" s="186" t="s">
        <v>350</v>
      </c>
      <c r="D610" s="103" t="s">
        <v>3387</v>
      </c>
      <c r="E610" s="104" t="s">
        <v>3388</v>
      </c>
      <c r="F610" s="103" t="s">
        <v>3098</v>
      </c>
      <c r="G610" s="185" t="s">
        <v>146</v>
      </c>
      <c r="H610" s="106"/>
      <c r="I610" s="107"/>
      <c r="J610" s="18"/>
      <c r="K610" s="18"/>
      <c r="L610" s="18"/>
      <c r="M610" s="18"/>
    </row>
    <row r="611" spans="1:13" s="10" customFormat="1">
      <c r="A611" s="115">
        <v>609</v>
      </c>
      <c r="B611" s="103">
        <v>19002242</v>
      </c>
      <c r="C611" s="186" t="s">
        <v>3389</v>
      </c>
      <c r="D611" s="103" t="s">
        <v>195</v>
      </c>
      <c r="E611" s="104" t="s">
        <v>3390</v>
      </c>
      <c r="F611" s="103" t="s">
        <v>3145</v>
      </c>
      <c r="G611" s="185" t="s">
        <v>153</v>
      </c>
      <c r="H611" s="106"/>
      <c r="I611" s="107"/>
      <c r="J611" s="18"/>
      <c r="K611" s="18"/>
      <c r="L611" s="18"/>
      <c r="M611" s="18"/>
    </row>
    <row r="612" spans="1:13" s="10" customFormat="1">
      <c r="A612" s="122">
        <v>610</v>
      </c>
      <c r="B612" s="103">
        <v>19001820</v>
      </c>
      <c r="C612" s="186" t="s">
        <v>596</v>
      </c>
      <c r="D612" s="103" t="s">
        <v>269</v>
      </c>
      <c r="E612" s="104" t="s">
        <v>1541</v>
      </c>
      <c r="F612" s="103" t="s">
        <v>2914</v>
      </c>
      <c r="G612" s="185" t="s">
        <v>142</v>
      </c>
      <c r="H612" s="106"/>
      <c r="I612" s="107"/>
      <c r="J612" s="18"/>
      <c r="K612" s="18"/>
      <c r="L612" s="18"/>
      <c r="M612" s="18"/>
    </row>
    <row r="613" spans="1:13" s="10" customFormat="1">
      <c r="A613" s="115">
        <v>611</v>
      </c>
      <c r="B613" s="103">
        <v>19001821</v>
      </c>
      <c r="C613" s="186" t="s">
        <v>3391</v>
      </c>
      <c r="D613" s="103" t="s">
        <v>557</v>
      </c>
      <c r="E613" s="104" t="s">
        <v>3392</v>
      </c>
      <c r="F613" s="103" t="s">
        <v>3220</v>
      </c>
      <c r="G613" s="185" t="s">
        <v>177</v>
      </c>
      <c r="H613" s="106"/>
      <c r="I613" s="107"/>
      <c r="J613" s="18"/>
      <c r="K613" s="18"/>
      <c r="L613" s="18"/>
      <c r="M613" s="18"/>
    </row>
    <row r="614" spans="1:13" s="10" customFormat="1">
      <c r="A614" s="122">
        <v>612</v>
      </c>
      <c r="B614" s="103">
        <v>19001868</v>
      </c>
      <c r="C614" s="186" t="s">
        <v>3393</v>
      </c>
      <c r="D614" s="103" t="s">
        <v>418</v>
      </c>
      <c r="E614" s="104">
        <v>37077</v>
      </c>
      <c r="F614" s="103" t="s">
        <v>3047</v>
      </c>
      <c r="G614" s="185" t="s">
        <v>158</v>
      </c>
      <c r="H614" s="106"/>
      <c r="I614" s="107"/>
      <c r="J614" s="18"/>
      <c r="K614" s="18"/>
      <c r="L614" s="18"/>
      <c r="M614" s="18"/>
    </row>
    <row r="615" spans="1:13" s="10" customFormat="1">
      <c r="A615" s="115">
        <v>613</v>
      </c>
      <c r="B615" s="103">
        <v>19001327</v>
      </c>
      <c r="C615" s="186" t="s">
        <v>3394</v>
      </c>
      <c r="D615" s="103" t="s">
        <v>2181</v>
      </c>
      <c r="E615" s="104">
        <v>38118</v>
      </c>
      <c r="F615" s="103" t="s">
        <v>3395</v>
      </c>
      <c r="G615" s="185" t="s">
        <v>258</v>
      </c>
      <c r="H615" s="106"/>
      <c r="I615" s="107"/>
      <c r="J615" s="18"/>
      <c r="K615" s="18"/>
      <c r="L615" s="18"/>
      <c r="M615" s="18"/>
    </row>
    <row r="616" spans="1:13" s="10" customFormat="1">
      <c r="A616" s="122">
        <v>614</v>
      </c>
      <c r="B616" s="103">
        <v>19001394</v>
      </c>
      <c r="C616" s="186" t="s">
        <v>3396</v>
      </c>
      <c r="D616" s="103" t="s">
        <v>3229</v>
      </c>
      <c r="E616" s="104" t="s">
        <v>3397</v>
      </c>
      <c r="F616" s="186" t="s">
        <v>3135</v>
      </c>
      <c r="G616" s="185" t="s">
        <v>177</v>
      </c>
      <c r="H616" s="106"/>
      <c r="I616" s="107"/>
      <c r="J616" s="18"/>
      <c r="K616" s="18"/>
      <c r="L616" s="18"/>
      <c r="M616" s="18"/>
    </row>
    <row r="617" spans="1:13" s="10" customFormat="1">
      <c r="A617" s="115">
        <v>615</v>
      </c>
      <c r="B617" s="103">
        <v>19001133</v>
      </c>
      <c r="C617" s="186" t="s">
        <v>3398</v>
      </c>
      <c r="D617" s="103" t="s">
        <v>679</v>
      </c>
      <c r="E617" s="104" t="s">
        <v>3399</v>
      </c>
      <c r="F617" s="103" t="s">
        <v>3400</v>
      </c>
      <c r="G617" s="185" t="s">
        <v>142</v>
      </c>
      <c r="H617" s="106"/>
      <c r="I617" s="107"/>
      <c r="J617" s="18"/>
      <c r="K617" s="18"/>
      <c r="L617" s="18"/>
      <c r="M617" s="18"/>
    </row>
    <row r="618" spans="1:13" s="10" customFormat="1">
      <c r="A618" s="122">
        <v>616</v>
      </c>
      <c r="B618" s="103">
        <v>19001352</v>
      </c>
      <c r="C618" s="186" t="s">
        <v>3401</v>
      </c>
      <c r="D618" s="103" t="s">
        <v>442</v>
      </c>
      <c r="E618" s="104">
        <v>37929</v>
      </c>
      <c r="F618" s="103" t="s">
        <v>3402</v>
      </c>
      <c r="G618" s="185" t="s">
        <v>177</v>
      </c>
      <c r="H618" s="106"/>
      <c r="I618" s="107"/>
      <c r="J618" s="18"/>
      <c r="K618" s="18"/>
      <c r="L618" s="18"/>
      <c r="M618" s="18"/>
    </row>
    <row r="619" spans="1:13" s="10" customFormat="1">
      <c r="A619" s="115">
        <v>617</v>
      </c>
      <c r="B619" s="103">
        <v>19001287</v>
      </c>
      <c r="C619" s="186" t="s">
        <v>663</v>
      </c>
      <c r="D619" s="103" t="s">
        <v>281</v>
      </c>
      <c r="E619" s="104">
        <v>38331</v>
      </c>
      <c r="F619" s="103" t="s">
        <v>3121</v>
      </c>
      <c r="G619" s="185" t="s">
        <v>158</v>
      </c>
      <c r="H619" s="106"/>
      <c r="I619" s="107"/>
      <c r="J619" s="18"/>
      <c r="K619" s="18"/>
      <c r="L619" s="18"/>
      <c r="M619" s="18"/>
    </row>
    <row r="620" spans="1:13" s="10" customFormat="1">
      <c r="A620" s="122">
        <v>618</v>
      </c>
      <c r="B620" s="103">
        <v>19001452</v>
      </c>
      <c r="C620" s="186" t="s">
        <v>3403</v>
      </c>
      <c r="D620" s="103" t="s">
        <v>3404</v>
      </c>
      <c r="E620" s="104"/>
      <c r="F620" s="103" t="s">
        <v>3094</v>
      </c>
      <c r="G620" s="185" t="s">
        <v>3405</v>
      </c>
      <c r="H620" s="106"/>
      <c r="I620" s="107"/>
      <c r="J620" s="18"/>
      <c r="K620" s="18"/>
      <c r="L620" s="18"/>
      <c r="M620" s="18"/>
    </row>
    <row r="621" spans="1:13" s="10" customFormat="1">
      <c r="A621" s="115">
        <v>619</v>
      </c>
      <c r="B621" s="103">
        <v>19001626</v>
      </c>
      <c r="C621" s="186" t="s">
        <v>3406</v>
      </c>
      <c r="D621" s="103" t="s">
        <v>172</v>
      </c>
      <c r="E621" s="104">
        <v>36779</v>
      </c>
      <c r="F621" s="103" t="s">
        <v>3006</v>
      </c>
      <c r="G621" s="185" t="s">
        <v>177</v>
      </c>
      <c r="H621" s="106"/>
      <c r="I621" s="107"/>
      <c r="J621" s="18"/>
      <c r="K621" s="18"/>
      <c r="L621" s="18"/>
      <c r="M621" s="18"/>
    </row>
    <row r="622" spans="1:13" s="10" customFormat="1">
      <c r="A622" s="122">
        <v>620</v>
      </c>
      <c r="B622" s="103">
        <v>19001091</v>
      </c>
      <c r="C622" s="186" t="s">
        <v>271</v>
      </c>
      <c r="D622" s="103" t="s">
        <v>1025</v>
      </c>
      <c r="E622" s="104">
        <v>36107</v>
      </c>
      <c r="F622" s="103" t="s">
        <v>2851</v>
      </c>
      <c r="G622" s="185" t="s">
        <v>177</v>
      </c>
      <c r="H622" s="106"/>
      <c r="I622" s="107"/>
      <c r="J622" s="18"/>
      <c r="K622" s="18"/>
      <c r="L622" s="18"/>
      <c r="M622" s="18"/>
    </row>
    <row r="623" spans="1:13" s="10" customFormat="1">
      <c r="A623" s="115">
        <v>621</v>
      </c>
      <c r="B623" s="103">
        <v>19001445</v>
      </c>
      <c r="C623" s="186" t="s">
        <v>154</v>
      </c>
      <c r="D623" s="103" t="s">
        <v>415</v>
      </c>
      <c r="E623" s="104">
        <v>37773</v>
      </c>
      <c r="F623" s="103" t="s">
        <v>3407</v>
      </c>
      <c r="G623" s="185" t="s">
        <v>142</v>
      </c>
      <c r="H623" s="106"/>
      <c r="I623" s="107"/>
      <c r="J623" s="18"/>
      <c r="K623" s="18"/>
      <c r="L623" s="18"/>
      <c r="M623" s="18"/>
    </row>
    <row r="624" spans="1:13" s="10" customFormat="1">
      <c r="A624" s="122">
        <v>622</v>
      </c>
      <c r="B624" s="103">
        <v>19001083</v>
      </c>
      <c r="C624" s="186" t="s">
        <v>244</v>
      </c>
      <c r="D624" s="103" t="s">
        <v>309</v>
      </c>
      <c r="E624" s="104" t="s">
        <v>3408</v>
      </c>
      <c r="F624" s="103" t="s">
        <v>3124</v>
      </c>
      <c r="G624" s="185" t="s">
        <v>258</v>
      </c>
      <c r="H624" s="106"/>
      <c r="I624" s="107"/>
      <c r="J624" s="18"/>
      <c r="K624" s="18"/>
      <c r="L624" s="18"/>
      <c r="M624" s="18"/>
    </row>
    <row r="625" spans="1:15" s="10" customFormat="1">
      <c r="A625" s="115">
        <v>623</v>
      </c>
      <c r="B625" s="103">
        <v>19001534</v>
      </c>
      <c r="C625" s="186" t="s">
        <v>154</v>
      </c>
      <c r="D625" s="186" t="s">
        <v>409</v>
      </c>
      <c r="E625" s="104" t="s">
        <v>3409</v>
      </c>
      <c r="F625" s="103" t="s">
        <v>3146</v>
      </c>
      <c r="G625" s="185" t="s">
        <v>177</v>
      </c>
      <c r="H625" s="106"/>
      <c r="I625" s="107"/>
      <c r="J625" s="18"/>
      <c r="K625" s="18"/>
      <c r="L625" s="18"/>
      <c r="M625" s="18"/>
    </row>
    <row r="626" spans="1:15" s="10" customFormat="1">
      <c r="A626" s="122">
        <v>624</v>
      </c>
      <c r="B626" s="103">
        <v>19001599</v>
      </c>
      <c r="C626" s="186" t="s">
        <v>410</v>
      </c>
      <c r="D626" s="103" t="s">
        <v>1379</v>
      </c>
      <c r="E626" s="104">
        <v>38029</v>
      </c>
      <c r="F626" s="103" t="s">
        <v>3260</v>
      </c>
      <c r="G626" s="185" t="s">
        <v>142</v>
      </c>
      <c r="H626" s="106"/>
      <c r="I626" s="107"/>
      <c r="J626" s="18"/>
      <c r="K626" s="18"/>
      <c r="L626" s="18"/>
      <c r="M626" s="18"/>
    </row>
    <row r="627" spans="1:15" s="10" customFormat="1">
      <c r="A627" s="115">
        <v>625</v>
      </c>
      <c r="B627" s="103">
        <v>19001502</v>
      </c>
      <c r="C627" s="186" t="s">
        <v>271</v>
      </c>
      <c r="D627" s="186" t="s">
        <v>701</v>
      </c>
      <c r="E627" s="104" t="s">
        <v>3410</v>
      </c>
      <c r="F627" s="103" t="s">
        <v>3269</v>
      </c>
      <c r="G627" s="185" t="s">
        <v>158</v>
      </c>
      <c r="H627" s="106"/>
      <c r="I627" s="107"/>
      <c r="J627" s="18"/>
      <c r="K627" s="18"/>
      <c r="L627" s="18"/>
      <c r="M627" s="10" t="s">
        <v>1671</v>
      </c>
    </row>
    <row r="628" spans="1:15" s="10" customFormat="1">
      <c r="A628" s="122">
        <v>626</v>
      </c>
      <c r="B628" s="103">
        <v>19001580</v>
      </c>
      <c r="C628" s="186" t="s">
        <v>940</v>
      </c>
      <c r="D628" s="103" t="s">
        <v>422</v>
      </c>
      <c r="E628" s="104">
        <v>38084</v>
      </c>
      <c r="F628" s="103" t="s">
        <v>3175</v>
      </c>
      <c r="G628" s="185" t="s">
        <v>177</v>
      </c>
      <c r="H628" s="106"/>
      <c r="I628" s="107"/>
      <c r="J628" s="18"/>
      <c r="K628" s="18"/>
      <c r="L628" s="18"/>
      <c r="M628" s="18"/>
    </row>
    <row r="629" spans="1:15" s="10" customFormat="1">
      <c r="A629" s="115">
        <v>627</v>
      </c>
      <c r="B629" s="103">
        <v>19001629</v>
      </c>
      <c r="C629" s="186" t="s">
        <v>3411</v>
      </c>
      <c r="D629" s="103" t="s">
        <v>1436</v>
      </c>
      <c r="E629" s="104">
        <v>35684</v>
      </c>
      <c r="F629" s="103" t="s">
        <v>3412</v>
      </c>
      <c r="G629" s="185" t="s">
        <v>177</v>
      </c>
      <c r="H629" s="106"/>
      <c r="I629" s="107"/>
      <c r="J629" s="18"/>
      <c r="K629" s="18"/>
      <c r="L629" s="18"/>
      <c r="M629" s="18"/>
      <c r="O629" s="18"/>
    </row>
    <row r="630" spans="1:15" s="10" customFormat="1">
      <c r="A630" s="122">
        <v>628</v>
      </c>
      <c r="B630" s="103">
        <v>19001676</v>
      </c>
      <c r="C630" s="186" t="s">
        <v>3413</v>
      </c>
      <c r="D630" s="103" t="s">
        <v>188</v>
      </c>
      <c r="E630" s="104">
        <v>38147</v>
      </c>
      <c r="F630" s="103" t="s">
        <v>3414</v>
      </c>
      <c r="G630" s="185" t="s">
        <v>142</v>
      </c>
      <c r="H630" s="106"/>
      <c r="I630" s="107"/>
      <c r="J630" s="18"/>
      <c r="K630" s="18"/>
      <c r="L630" s="18"/>
      <c r="M630" s="18"/>
    </row>
    <row r="631" spans="1:15" s="10" customFormat="1">
      <c r="A631" s="115">
        <v>629</v>
      </c>
      <c r="B631" s="103">
        <v>19001526</v>
      </c>
      <c r="C631" s="186" t="s">
        <v>3415</v>
      </c>
      <c r="D631" s="103" t="s">
        <v>701</v>
      </c>
      <c r="E631" s="104">
        <v>35558</v>
      </c>
      <c r="F631" s="103" t="s">
        <v>3416</v>
      </c>
      <c r="G631" s="185" t="s">
        <v>298</v>
      </c>
      <c r="H631" s="106"/>
      <c r="I631" s="107"/>
      <c r="J631" s="18"/>
      <c r="K631" s="18"/>
      <c r="L631" s="18"/>
      <c r="M631" s="18"/>
    </row>
    <row r="632" spans="1:15" s="10" customFormat="1">
      <c r="A632" s="122">
        <v>630</v>
      </c>
      <c r="B632" s="103">
        <v>19001714</v>
      </c>
      <c r="C632" s="186" t="s">
        <v>3417</v>
      </c>
      <c r="D632" s="103" t="s">
        <v>3418</v>
      </c>
      <c r="E632" s="104">
        <v>36931</v>
      </c>
      <c r="F632" s="103" t="s">
        <v>3419</v>
      </c>
      <c r="G632" s="185" t="s">
        <v>158</v>
      </c>
      <c r="H632" s="106"/>
      <c r="I632" s="107"/>
      <c r="J632" s="18"/>
      <c r="K632" s="18"/>
      <c r="L632" s="18"/>
      <c r="M632" s="18"/>
    </row>
    <row r="633" spans="1:15" s="10" customFormat="1">
      <c r="A633" s="115">
        <v>631</v>
      </c>
      <c r="B633" s="103">
        <v>19001659</v>
      </c>
      <c r="C633" s="186" t="s">
        <v>3420</v>
      </c>
      <c r="D633" s="103" t="s">
        <v>3280</v>
      </c>
      <c r="E633" s="104" t="s">
        <v>3421</v>
      </c>
      <c r="F633" s="103" t="s">
        <v>3416</v>
      </c>
      <c r="G633" s="185" t="s">
        <v>142</v>
      </c>
      <c r="H633" s="106"/>
      <c r="I633" s="107"/>
      <c r="J633" s="18"/>
      <c r="K633" s="18"/>
      <c r="L633" s="18"/>
      <c r="M633" s="18"/>
    </row>
    <row r="634" spans="1:15" s="10" customFormat="1">
      <c r="A634" s="122">
        <v>632</v>
      </c>
      <c r="B634" s="103">
        <v>19001729</v>
      </c>
      <c r="C634" s="186" t="s">
        <v>3422</v>
      </c>
      <c r="D634" s="103" t="s">
        <v>1452</v>
      </c>
      <c r="E634" s="104" t="s">
        <v>262</v>
      </c>
      <c r="F634" s="103" t="s">
        <v>2941</v>
      </c>
      <c r="G634" s="187" t="s">
        <v>186</v>
      </c>
      <c r="H634" s="106"/>
      <c r="I634" s="107"/>
      <c r="J634" s="18"/>
      <c r="K634" s="18"/>
      <c r="L634" s="18"/>
      <c r="M634" s="18"/>
    </row>
    <row r="635" spans="1:15" s="10" customFormat="1">
      <c r="A635" s="115">
        <v>633</v>
      </c>
      <c r="B635" s="103">
        <v>19000552</v>
      </c>
      <c r="C635" s="186" t="s">
        <v>3423</v>
      </c>
      <c r="D635" s="103" t="s">
        <v>2243</v>
      </c>
      <c r="E635" s="104" t="s">
        <v>3424</v>
      </c>
      <c r="F635" s="103" t="s">
        <v>2798</v>
      </c>
      <c r="G635" s="185" t="s">
        <v>142</v>
      </c>
      <c r="H635" s="106"/>
      <c r="I635" s="107"/>
      <c r="J635" s="18"/>
      <c r="K635" s="18"/>
      <c r="L635" s="18"/>
      <c r="M635" s="18" t="s">
        <v>1671</v>
      </c>
    </row>
    <row r="636" spans="1:15" s="10" customFormat="1">
      <c r="A636" s="122">
        <v>634</v>
      </c>
      <c r="B636" s="103">
        <v>19001294</v>
      </c>
      <c r="C636" s="186" t="s">
        <v>3425</v>
      </c>
      <c r="D636" s="103" t="s">
        <v>3426</v>
      </c>
      <c r="E636" s="104" t="s">
        <v>3427</v>
      </c>
      <c r="F636" s="103" t="s">
        <v>2954</v>
      </c>
      <c r="G636" s="185" t="s">
        <v>177</v>
      </c>
      <c r="H636" s="106"/>
      <c r="I636" s="107"/>
      <c r="J636" s="18"/>
      <c r="K636" s="18"/>
      <c r="L636" s="18"/>
      <c r="M636" s="18"/>
    </row>
    <row r="637" spans="1:15" s="10" customFormat="1">
      <c r="A637" s="115">
        <v>635</v>
      </c>
      <c r="B637" s="103">
        <v>19001237</v>
      </c>
      <c r="C637" s="186" t="s">
        <v>647</v>
      </c>
      <c r="D637" s="103" t="s">
        <v>195</v>
      </c>
      <c r="E637" s="104" t="s">
        <v>3424</v>
      </c>
      <c r="F637" s="103" t="s">
        <v>3428</v>
      </c>
      <c r="G637" s="185" t="s">
        <v>158</v>
      </c>
      <c r="H637" s="106"/>
      <c r="I637" s="107"/>
      <c r="J637" s="18"/>
      <c r="K637" s="18"/>
      <c r="L637" s="18"/>
      <c r="M637" s="18"/>
    </row>
    <row r="638" spans="1:15" s="10" customFormat="1">
      <c r="A638" s="122">
        <v>636</v>
      </c>
      <c r="B638" s="103">
        <v>19001230</v>
      </c>
      <c r="C638" s="186" t="s">
        <v>3429</v>
      </c>
      <c r="D638" s="103" t="s">
        <v>875</v>
      </c>
      <c r="E638" s="104" t="s">
        <v>3430</v>
      </c>
      <c r="F638" s="103" t="s">
        <v>3260</v>
      </c>
      <c r="G638" s="188" t="s">
        <v>177</v>
      </c>
      <c r="H638" s="106"/>
      <c r="I638" s="107"/>
      <c r="J638" s="18"/>
      <c r="K638" s="18"/>
      <c r="L638" s="18"/>
      <c r="M638" s="18"/>
    </row>
    <row r="639" spans="1:15" s="10" customFormat="1">
      <c r="A639" s="115">
        <v>637</v>
      </c>
      <c r="B639" s="103">
        <v>19001142</v>
      </c>
      <c r="C639" s="186" t="s">
        <v>556</v>
      </c>
      <c r="D639" s="186" t="s">
        <v>450</v>
      </c>
      <c r="E639" s="104">
        <v>38145</v>
      </c>
      <c r="F639" s="103" t="s">
        <v>3094</v>
      </c>
      <c r="G639" s="188" t="s">
        <v>142</v>
      </c>
      <c r="H639" s="106"/>
      <c r="I639" s="107"/>
      <c r="J639" s="18"/>
      <c r="K639" s="18"/>
      <c r="L639" s="18"/>
      <c r="M639" s="18"/>
    </row>
    <row r="640" spans="1:15" s="10" customFormat="1">
      <c r="A640" s="122">
        <v>638</v>
      </c>
      <c r="B640" s="103">
        <v>19001026</v>
      </c>
      <c r="C640" s="186" t="s">
        <v>292</v>
      </c>
      <c r="D640" s="103" t="s">
        <v>3431</v>
      </c>
      <c r="E640" s="104" t="s">
        <v>3432</v>
      </c>
      <c r="F640" s="103" t="s">
        <v>2947</v>
      </c>
      <c r="G640" s="185" t="s">
        <v>146</v>
      </c>
      <c r="H640" s="106"/>
      <c r="I640" s="107"/>
      <c r="J640" s="18"/>
      <c r="K640" s="18"/>
      <c r="L640" s="18"/>
      <c r="M640" s="18"/>
    </row>
    <row r="641" spans="1:13" s="10" customFormat="1">
      <c r="A641" s="115">
        <v>639</v>
      </c>
      <c r="B641" s="103">
        <v>19000988</v>
      </c>
      <c r="C641" s="186" t="s">
        <v>1126</v>
      </c>
      <c r="D641" s="103" t="s">
        <v>159</v>
      </c>
      <c r="E641" s="104">
        <v>38201</v>
      </c>
      <c r="F641" s="103" t="s">
        <v>3124</v>
      </c>
      <c r="G641" s="185" t="s">
        <v>177</v>
      </c>
      <c r="H641" s="106"/>
      <c r="I641" s="107"/>
      <c r="J641" s="18"/>
      <c r="K641" s="18"/>
      <c r="L641" s="18"/>
      <c r="M641" s="18"/>
    </row>
    <row r="642" spans="1:13" s="10" customFormat="1">
      <c r="A642" s="122">
        <v>640</v>
      </c>
      <c r="B642" s="103">
        <v>19000941</v>
      </c>
      <c r="C642" s="186" t="s">
        <v>1760</v>
      </c>
      <c r="D642" s="103" t="s">
        <v>309</v>
      </c>
      <c r="E642" s="104" t="s">
        <v>3433</v>
      </c>
      <c r="F642" s="103" t="s">
        <v>3150</v>
      </c>
      <c r="G642" s="185" t="s">
        <v>177</v>
      </c>
      <c r="H642" s="106"/>
      <c r="I642" s="107"/>
      <c r="J642" s="18"/>
      <c r="K642" s="18"/>
      <c r="L642" s="18"/>
      <c r="M642" s="18"/>
    </row>
    <row r="643" spans="1:13" s="10" customFormat="1">
      <c r="A643" s="115">
        <v>641</v>
      </c>
      <c r="B643" s="103">
        <v>19001771</v>
      </c>
      <c r="C643" s="186" t="s">
        <v>3434</v>
      </c>
      <c r="D643" s="103" t="s">
        <v>269</v>
      </c>
      <c r="E643" s="104">
        <v>38236</v>
      </c>
      <c r="F643" s="103" t="s">
        <v>3435</v>
      </c>
      <c r="G643" s="185" t="s">
        <v>142</v>
      </c>
      <c r="H643" s="106"/>
      <c r="I643" s="107"/>
      <c r="J643" s="18"/>
      <c r="K643" s="18"/>
      <c r="L643" s="18"/>
      <c r="M643" s="18"/>
    </row>
    <row r="644" spans="1:13" s="10" customFormat="1">
      <c r="A644" s="122">
        <v>642</v>
      </c>
      <c r="B644" s="103">
        <v>19001916</v>
      </c>
      <c r="C644" s="186" t="s">
        <v>3436</v>
      </c>
      <c r="D644" s="103" t="s">
        <v>145</v>
      </c>
      <c r="E644" s="104" t="s">
        <v>1606</v>
      </c>
      <c r="F644" s="103" t="s">
        <v>3131</v>
      </c>
      <c r="G644" s="185" t="s">
        <v>142</v>
      </c>
      <c r="H644" s="106"/>
      <c r="I644" s="107"/>
      <c r="J644" s="18"/>
      <c r="K644" s="18"/>
      <c r="L644" s="18"/>
      <c r="M644" s="18"/>
    </row>
    <row r="645" spans="1:13" s="10" customFormat="1">
      <c r="A645" s="115">
        <v>643</v>
      </c>
      <c r="B645" s="103">
        <v>19001914</v>
      </c>
      <c r="C645" s="186" t="s">
        <v>881</v>
      </c>
      <c r="D645" s="186" t="s">
        <v>409</v>
      </c>
      <c r="E645" s="104">
        <v>38324</v>
      </c>
      <c r="F645" s="103" t="s">
        <v>3002</v>
      </c>
      <c r="G645" s="185" t="s">
        <v>177</v>
      </c>
      <c r="H645" s="106"/>
      <c r="I645" s="107"/>
      <c r="J645" s="18"/>
      <c r="K645" s="18"/>
      <c r="L645" s="18"/>
      <c r="M645" s="18"/>
    </row>
    <row r="646" spans="1:13" s="10" customFormat="1">
      <c r="A646" s="122">
        <v>644</v>
      </c>
      <c r="B646" s="103">
        <v>19001879</v>
      </c>
      <c r="C646" s="186" t="s">
        <v>3437</v>
      </c>
      <c r="D646" s="103" t="s">
        <v>450</v>
      </c>
      <c r="E646" s="104">
        <v>38301</v>
      </c>
      <c r="F646" s="103" t="s">
        <v>3284</v>
      </c>
      <c r="G646" s="185" t="s">
        <v>258</v>
      </c>
      <c r="H646" s="106"/>
      <c r="I646" s="107"/>
      <c r="J646" s="18"/>
      <c r="K646" s="18"/>
      <c r="L646" s="18"/>
      <c r="M646" s="18"/>
    </row>
    <row r="647" spans="1:13" s="10" customFormat="1">
      <c r="A647" s="115">
        <v>645</v>
      </c>
      <c r="B647" s="103"/>
      <c r="C647" s="186"/>
      <c r="D647" s="103"/>
      <c r="E647" s="104"/>
      <c r="F647" s="103"/>
      <c r="G647" s="185"/>
      <c r="H647" s="106"/>
      <c r="I647" s="107"/>
      <c r="J647" s="18"/>
      <c r="K647" s="18"/>
      <c r="L647" s="18"/>
      <c r="M647" s="18"/>
    </row>
    <row r="648" spans="1:13" s="10" customFormat="1">
      <c r="A648" s="122">
        <v>646</v>
      </c>
      <c r="B648" s="103"/>
      <c r="C648" s="186"/>
      <c r="D648" s="103"/>
      <c r="E648" s="104"/>
      <c r="F648" s="103"/>
      <c r="G648" s="185"/>
      <c r="H648" s="106"/>
      <c r="I648" s="107"/>
      <c r="J648" s="18"/>
      <c r="K648" s="18"/>
      <c r="L648" s="18"/>
      <c r="M648" s="18"/>
    </row>
    <row r="649" spans="1:13" s="10" customFormat="1">
      <c r="A649" s="115">
        <v>647</v>
      </c>
      <c r="B649" s="103"/>
      <c r="C649" s="186"/>
      <c r="D649" s="103"/>
      <c r="E649" s="104"/>
      <c r="F649" s="103"/>
      <c r="G649" s="185"/>
      <c r="H649" s="106"/>
      <c r="I649" s="107"/>
      <c r="J649" s="18"/>
      <c r="K649" s="18"/>
      <c r="L649" s="18"/>
      <c r="M649" s="18"/>
    </row>
    <row r="650" spans="1:13" s="10" customFormat="1">
      <c r="A650" s="122">
        <v>648</v>
      </c>
      <c r="B650" s="103"/>
      <c r="C650" s="186"/>
      <c r="D650" s="103"/>
      <c r="E650" s="104"/>
      <c r="F650" s="103"/>
      <c r="G650" s="185"/>
      <c r="H650" s="106"/>
      <c r="I650" s="107"/>
      <c r="J650" s="18"/>
      <c r="K650" s="18"/>
      <c r="L650" s="18"/>
      <c r="M650" s="18"/>
    </row>
    <row r="651" spans="1:13" s="10" customFormat="1">
      <c r="A651" s="115">
        <v>649</v>
      </c>
      <c r="B651" s="103"/>
      <c r="C651" s="186"/>
      <c r="D651" s="103"/>
      <c r="E651" s="104"/>
      <c r="F651" s="103"/>
      <c r="G651" s="185"/>
      <c r="H651" s="106"/>
      <c r="I651" s="107"/>
      <c r="J651" s="18"/>
      <c r="K651" s="18"/>
      <c r="L651" s="18"/>
      <c r="M651" s="18"/>
    </row>
    <row r="652" spans="1:13" s="10" customFormat="1">
      <c r="A652" s="122">
        <v>650</v>
      </c>
      <c r="B652" s="103"/>
      <c r="C652" s="186"/>
      <c r="D652" s="103"/>
      <c r="E652" s="104"/>
      <c r="F652" s="103"/>
      <c r="G652" s="185"/>
      <c r="H652" s="106"/>
      <c r="I652" s="107"/>
      <c r="J652" s="18"/>
      <c r="K652" s="18"/>
      <c r="L652" s="18"/>
      <c r="M652" s="18"/>
    </row>
    <row r="653" spans="1:13" s="10" customFormat="1">
      <c r="A653" s="115">
        <v>651</v>
      </c>
      <c r="B653" s="103"/>
      <c r="C653" s="186"/>
      <c r="D653" s="103"/>
      <c r="E653" s="104"/>
      <c r="F653" s="103"/>
      <c r="G653" s="185"/>
      <c r="H653" s="106"/>
      <c r="I653" s="107"/>
      <c r="J653" s="18"/>
      <c r="K653" s="18"/>
      <c r="L653" s="18"/>
      <c r="M653" s="18"/>
    </row>
    <row r="654" spans="1:13" s="10" customFormat="1">
      <c r="A654" s="122">
        <v>652</v>
      </c>
      <c r="B654" s="103"/>
      <c r="C654" s="186"/>
      <c r="D654" s="186"/>
      <c r="E654" s="104"/>
      <c r="F654" s="103"/>
      <c r="G654" s="185"/>
      <c r="H654" s="106"/>
      <c r="I654" s="107"/>
      <c r="J654" s="18"/>
      <c r="K654" s="18"/>
      <c r="L654" s="18"/>
      <c r="M654" s="18"/>
    </row>
    <row r="655" spans="1:13" s="10" customFormat="1">
      <c r="A655" s="115">
        <v>653</v>
      </c>
      <c r="B655" s="103"/>
      <c r="C655" s="186"/>
      <c r="D655" s="103"/>
      <c r="E655" s="104"/>
      <c r="F655" s="103"/>
      <c r="G655" s="185"/>
      <c r="H655" s="106"/>
      <c r="I655" s="107"/>
      <c r="J655" s="18"/>
      <c r="K655" s="18"/>
      <c r="L655" s="18"/>
      <c r="M655" s="18"/>
    </row>
    <row r="656" spans="1:13" s="10" customFormat="1">
      <c r="A656" s="122">
        <v>654</v>
      </c>
      <c r="B656" s="103"/>
      <c r="C656" s="186"/>
      <c r="D656" s="103"/>
      <c r="E656" s="104"/>
      <c r="F656" s="103"/>
      <c r="G656" s="185"/>
      <c r="H656" s="106"/>
      <c r="I656" s="107"/>
      <c r="J656" s="18"/>
      <c r="K656" s="18"/>
      <c r="L656" s="18"/>
      <c r="M656" s="18"/>
    </row>
    <row r="657" spans="1:13" s="10" customFormat="1">
      <c r="A657" s="115">
        <v>655</v>
      </c>
      <c r="B657" s="103"/>
      <c r="C657" s="186"/>
      <c r="D657" s="186"/>
      <c r="E657" s="104"/>
      <c r="F657" s="103"/>
      <c r="G657" s="185"/>
      <c r="H657" s="106"/>
      <c r="I657" s="107"/>
      <c r="J657" s="18"/>
      <c r="K657" s="18"/>
      <c r="L657" s="18"/>
      <c r="M657" s="18"/>
    </row>
    <row r="658" spans="1:13" s="10" customFormat="1">
      <c r="A658" s="122">
        <v>656</v>
      </c>
      <c r="B658" s="103"/>
      <c r="C658" s="186"/>
      <c r="D658" s="103"/>
      <c r="E658" s="104"/>
      <c r="F658" s="103"/>
      <c r="G658" s="185"/>
      <c r="H658" s="106"/>
      <c r="I658" s="107"/>
      <c r="J658" s="18"/>
      <c r="K658" s="18"/>
      <c r="L658" s="18"/>
      <c r="M658" s="18"/>
    </row>
    <row r="659" spans="1:13" s="10" customFormat="1">
      <c r="A659" s="115">
        <v>657</v>
      </c>
      <c r="B659" s="103"/>
      <c r="C659" s="186"/>
      <c r="D659" s="103"/>
      <c r="E659" s="104"/>
      <c r="F659" s="103"/>
      <c r="G659" s="185"/>
      <c r="H659" s="106"/>
      <c r="I659" s="107"/>
      <c r="J659" s="18"/>
      <c r="K659" s="18"/>
      <c r="L659" s="18"/>
      <c r="M659" s="18"/>
    </row>
    <row r="660" spans="1:13" s="10" customFormat="1">
      <c r="A660" s="122">
        <v>658</v>
      </c>
      <c r="B660" s="103"/>
      <c r="C660" s="186"/>
      <c r="D660" s="103"/>
      <c r="E660" s="104"/>
      <c r="F660" s="103"/>
      <c r="G660" s="185"/>
      <c r="H660" s="106"/>
      <c r="I660" s="107"/>
      <c r="J660" s="18"/>
      <c r="K660" s="18"/>
      <c r="L660" s="18"/>
      <c r="M660" s="18"/>
    </row>
    <row r="661" spans="1:13" s="10" customFormat="1">
      <c r="A661" s="115">
        <v>659</v>
      </c>
      <c r="B661" s="103"/>
      <c r="C661" s="186"/>
      <c r="D661" s="103"/>
      <c r="E661" s="104"/>
      <c r="F661" s="103"/>
      <c r="G661" s="185"/>
      <c r="H661" s="106"/>
      <c r="I661" s="107"/>
      <c r="J661" s="18"/>
      <c r="K661" s="18"/>
      <c r="L661" s="18"/>
      <c r="M661" s="18"/>
    </row>
    <row r="662" spans="1:13" s="10" customFormat="1">
      <c r="A662" s="122">
        <v>660</v>
      </c>
      <c r="B662" s="103"/>
      <c r="C662" s="186"/>
      <c r="D662" s="103"/>
      <c r="E662" s="104"/>
      <c r="F662" s="103"/>
      <c r="G662" s="185"/>
      <c r="H662" s="106"/>
      <c r="I662" s="107"/>
      <c r="J662" s="18"/>
      <c r="K662" s="18"/>
      <c r="L662" s="18"/>
      <c r="M662" s="18"/>
    </row>
    <row r="663" spans="1:13" s="10" customFormat="1">
      <c r="A663" s="115">
        <v>661</v>
      </c>
      <c r="B663" s="103"/>
      <c r="C663" s="186"/>
      <c r="D663" s="103"/>
      <c r="E663" s="104"/>
      <c r="F663" s="103"/>
      <c r="G663" s="185"/>
      <c r="H663" s="106"/>
      <c r="I663" s="107"/>
      <c r="J663" s="18"/>
      <c r="K663" s="18"/>
      <c r="L663" s="18"/>
      <c r="M663" s="18"/>
    </row>
    <row r="664" spans="1:13" s="10" customFormat="1">
      <c r="A664" s="122">
        <v>662</v>
      </c>
      <c r="B664" s="103"/>
      <c r="C664" s="186"/>
      <c r="D664" s="103"/>
      <c r="E664" s="104"/>
      <c r="F664" s="103"/>
      <c r="G664" s="185"/>
      <c r="H664" s="106"/>
      <c r="I664" s="107"/>
      <c r="J664" s="18"/>
      <c r="K664" s="18"/>
      <c r="L664" s="18"/>
      <c r="M664" s="18"/>
    </row>
    <row r="665" spans="1:13" s="10" customFormat="1">
      <c r="A665" s="115">
        <v>663</v>
      </c>
      <c r="B665" s="103"/>
      <c r="C665" s="186"/>
      <c r="D665" s="103"/>
      <c r="E665" s="104"/>
      <c r="F665" s="186"/>
      <c r="G665" s="185"/>
      <c r="H665" s="106"/>
      <c r="I665" s="107"/>
      <c r="J665" s="18"/>
      <c r="K665" s="18"/>
      <c r="L665" s="18"/>
      <c r="M665" s="18"/>
    </row>
    <row r="666" spans="1:13" s="10" customFormat="1">
      <c r="A666" s="122">
        <v>664</v>
      </c>
      <c r="B666" s="103"/>
      <c r="C666" s="186"/>
      <c r="D666" s="103"/>
      <c r="E666" s="104"/>
      <c r="F666" s="103"/>
      <c r="G666" s="185"/>
      <c r="H666" s="106"/>
      <c r="I666" s="107"/>
      <c r="J666" s="18"/>
      <c r="K666" s="18"/>
      <c r="L666" s="18"/>
      <c r="M666" s="18"/>
    </row>
    <row r="667" spans="1:13" s="10" customFormat="1">
      <c r="A667" s="115">
        <v>665</v>
      </c>
      <c r="B667" s="103"/>
      <c r="C667" s="186"/>
      <c r="D667" s="103"/>
      <c r="E667" s="104"/>
      <c r="F667" s="103"/>
      <c r="G667" s="185"/>
      <c r="H667" s="106"/>
      <c r="I667" s="107"/>
      <c r="J667" s="18"/>
      <c r="K667" s="18"/>
      <c r="L667" s="18"/>
      <c r="M667" s="18"/>
    </row>
    <row r="668" spans="1:13" s="10" customFormat="1">
      <c r="A668" s="122">
        <v>666</v>
      </c>
      <c r="B668" s="103"/>
      <c r="C668" s="186"/>
      <c r="D668" s="103"/>
      <c r="E668" s="104"/>
      <c r="F668" s="103"/>
      <c r="G668" s="185"/>
      <c r="H668" s="106"/>
      <c r="I668" s="107"/>
      <c r="J668" s="18"/>
      <c r="K668" s="18"/>
      <c r="L668" s="18"/>
      <c r="M668" s="18"/>
    </row>
    <row r="669" spans="1:13" s="10" customFormat="1">
      <c r="A669" s="115">
        <v>667</v>
      </c>
      <c r="B669" s="103"/>
      <c r="C669" s="186"/>
      <c r="D669" s="103"/>
      <c r="E669" s="104"/>
      <c r="F669" s="103"/>
      <c r="G669" s="185"/>
      <c r="H669" s="106"/>
      <c r="I669" s="107"/>
      <c r="J669" s="18"/>
      <c r="K669" s="18"/>
      <c r="L669" s="18"/>
      <c r="M669" s="18"/>
    </row>
    <row r="670" spans="1:13" s="10" customFormat="1">
      <c r="A670" s="122">
        <v>668</v>
      </c>
      <c r="B670" s="103"/>
      <c r="C670" s="186"/>
      <c r="D670" s="103"/>
      <c r="E670" s="104"/>
      <c r="F670" s="103"/>
      <c r="G670" s="185"/>
      <c r="H670" s="106"/>
      <c r="I670" s="107"/>
      <c r="J670" s="18"/>
      <c r="K670" s="18"/>
      <c r="L670" s="18"/>
      <c r="M670" s="18"/>
    </row>
    <row r="671" spans="1:13" s="10" customFormat="1">
      <c r="A671" s="115">
        <v>669</v>
      </c>
      <c r="B671" s="103"/>
      <c r="C671" s="186"/>
      <c r="D671" s="103"/>
      <c r="E671" s="104"/>
      <c r="F671" s="103"/>
      <c r="G671" s="185"/>
      <c r="H671" s="106"/>
      <c r="I671" s="107"/>
      <c r="J671" s="18"/>
      <c r="K671" s="18"/>
      <c r="L671" s="18"/>
      <c r="M671" s="18"/>
    </row>
    <row r="672" spans="1:13" s="10" customFormat="1">
      <c r="A672" s="122">
        <v>670</v>
      </c>
      <c r="B672" s="103"/>
      <c r="C672" s="186"/>
      <c r="D672" s="103"/>
      <c r="E672" s="104"/>
      <c r="F672" s="103"/>
      <c r="G672" s="185"/>
      <c r="H672" s="106"/>
      <c r="I672" s="107"/>
      <c r="J672" s="18"/>
      <c r="K672" s="18"/>
      <c r="L672" s="18"/>
      <c r="M672" s="18"/>
    </row>
    <row r="673" spans="1:13" s="10" customFormat="1">
      <c r="A673" s="115">
        <v>671</v>
      </c>
      <c r="B673" s="103"/>
      <c r="C673" s="186"/>
      <c r="D673" s="103"/>
      <c r="E673" s="104"/>
      <c r="F673" s="103"/>
      <c r="G673" s="185"/>
      <c r="H673" s="106"/>
      <c r="I673" s="107"/>
      <c r="J673" s="18"/>
      <c r="K673" s="18"/>
      <c r="L673" s="18"/>
      <c r="M673" s="18"/>
    </row>
    <row r="674" spans="1:13" s="10" customFormat="1">
      <c r="A674" s="122">
        <v>672</v>
      </c>
      <c r="B674" s="103"/>
      <c r="C674" s="186"/>
      <c r="D674" s="103"/>
      <c r="E674" s="104"/>
      <c r="F674" s="103"/>
      <c r="G674" s="185"/>
      <c r="H674" s="106"/>
      <c r="I674" s="107"/>
      <c r="J674" s="18"/>
      <c r="K674" s="18"/>
      <c r="L674" s="18"/>
      <c r="M674" s="18"/>
    </row>
    <row r="675" spans="1:13" s="10" customFormat="1">
      <c r="A675" s="115">
        <v>673</v>
      </c>
      <c r="B675" s="103"/>
      <c r="C675" s="186"/>
      <c r="D675" s="186"/>
      <c r="E675" s="104"/>
      <c r="F675" s="103"/>
      <c r="G675" s="185"/>
      <c r="H675" s="106"/>
      <c r="I675" s="107"/>
      <c r="J675" s="18"/>
      <c r="K675" s="18"/>
      <c r="L675" s="18"/>
      <c r="M675" s="18"/>
    </row>
    <row r="676" spans="1:13" s="10" customFormat="1">
      <c r="A676" s="122">
        <v>674</v>
      </c>
      <c r="B676" s="103"/>
      <c r="C676" s="186"/>
      <c r="D676" s="186"/>
      <c r="E676" s="104"/>
      <c r="F676" s="103"/>
      <c r="G676" s="185"/>
      <c r="H676" s="106"/>
      <c r="I676" s="107"/>
      <c r="J676" s="18"/>
      <c r="K676" s="18"/>
      <c r="L676" s="18"/>
      <c r="M676" s="18"/>
    </row>
    <row r="677" spans="1:13" s="10" customFormat="1">
      <c r="A677" s="115">
        <v>675</v>
      </c>
      <c r="B677" s="103"/>
      <c r="C677" s="186"/>
      <c r="D677" s="103"/>
      <c r="E677" s="104"/>
      <c r="F677" s="103"/>
      <c r="G677" s="185"/>
      <c r="H677" s="106"/>
      <c r="I677" s="107"/>
      <c r="J677" s="18"/>
      <c r="K677" s="18"/>
      <c r="L677" s="18"/>
      <c r="M677" s="18"/>
    </row>
    <row r="678" spans="1:13" s="10" customFormat="1">
      <c r="A678" s="122">
        <v>676</v>
      </c>
      <c r="B678" s="103"/>
      <c r="C678" s="186"/>
      <c r="D678" s="103"/>
      <c r="E678" s="104"/>
      <c r="F678" s="103"/>
      <c r="G678" s="185"/>
      <c r="H678" s="106"/>
      <c r="I678" s="107"/>
      <c r="J678" s="18"/>
      <c r="K678" s="18"/>
      <c r="L678" s="18"/>
      <c r="M678" s="18"/>
    </row>
    <row r="679" spans="1:13" s="10" customFormat="1">
      <c r="A679" s="115">
        <v>677</v>
      </c>
      <c r="B679" s="103"/>
      <c r="C679" s="186"/>
      <c r="D679" s="103"/>
      <c r="E679" s="104"/>
      <c r="F679" s="103"/>
      <c r="G679" s="185"/>
      <c r="H679" s="106"/>
      <c r="I679" s="107"/>
      <c r="J679" s="18"/>
      <c r="K679" s="18"/>
      <c r="L679" s="18"/>
      <c r="M679" s="18"/>
    </row>
    <row r="680" spans="1:13" s="10" customFormat="1">
      <c r="A680" s="122">
        <v>678</v>
      </c>
      <c r="B680" s="103"/>
      <c r="C680" s="186"/>
      <c r="D680" s="186"/>
      <c r="E680" s="104"/>
      <c r="F680" s="103"/>
      <c r="G680" s="185"/>
      <c r="H680" s="106"/>
      <c r="I680" s="107"/>
      <c r="J680" s="18"/>
      <c r="K680" s="18"/>
      <c r="L680" s="18"/>
      <c r="M680" s="18"/>
    </row>
    <row r="681" spans="1:13" s="10" customFormat="1">
      <c r="A681" s="115">
        <v>679</v>
      </c>
      <c r="B681" s="103"/>
      <c r="C681" s="186"/>
      <c r="D681" s="103"/>
      <c r="E681" s="104"/>
      <c r="F681" s="103"/>
      <c r="G681" s="185"/>
      <c r="H681" s="106"/>
      <c r="I681" s="107"/>
      <c r="J681" s="18"/>
      <c r="K681" s="18"/>
      <c r="L681" s="18"/>
      <c r="M681" s="18"/>
    </row>
    <row r="682" spans="1:13" s="10" customFormat="1">
      <c r="A682" s="122">
        <v>680</v>
      </c>
      <c r="B682" s="103"/>
      <c r="C682" s="186"/>
      <c r="D682" s="103"/>
      <c r="E682" s="104"/>
      <c r="F682" s="103"/>
      <c r="G682" s="185"/>
      <c r="H682" s="106"/>
      <c r="I682" s="107"/>
      <c r="J682" s="18"/>
      <c r="K682" s="18"/>
      <c r="L682" s="18"/>
      <c r="M682" s="18"/>
    </row>
    <row r="683" spans="1:13" s="10" customFormat="1">
      <c r="A683" s="115">
        <v>681</v>
      </c>
      <c r="B683" s="103"/>
      <c r="C683" s="186"/>
      <c r="D683" s="103"/>
      <c r="E683" s="104"/>
      <c r="F683" s="103"/>
      <c r="G683" s="185"/>
      <c r="H683" s="106"/>
      <c r="I683" s="107"/>
      <c r="J683" s="18"/>
      <c r="K683" s="18"/>
      <c r="L683" s="18"/>
      <c r="M683" s="18"/>
    </row>
    <row r="684" spans="1:13" s="10" customFormat="1">
      <c r="A684" s="115">
        <v>683</v>
      </c>
      <c r="B684" s="103"/>
      <c r="C684" s="186"/>
      <c r="D684" s="103"/>
      <c r="E684" s="104"/>
      <c r="F684" s="103"/>
      <c r="G684" s="185"/>
      <c r="H684" s="106"/>
      <c r="I684" s="107"/>
      <c r="J684" s="18"/>
      <c r="K684" s="18"/>
      <c r="L684" s="18"/>
      <c r="M684" s="18"/>
    </row>
    <row r="685" spans="1:13" s="10" customFormat="1">
      <c r="A685" s="122">
        <v>684</v>
      </c>
      <c r="B685" s="103"/>
      <c r="C685" s="186"/>
      <c r="D685" s="103"/>
      <c r="E685" s="104"/>
      <c r="F685" s="103"/>
      <c r="G685" s="185"/>
      <c r="H685" s="106"/>
      <c r="I685" s="107"/>
      <c r="J685" s="18"/>
      <c r="K685" s="18"/>
      <c r="L685" s="18"/>
      <c r="M685" s="18"/>
    </row>
    <row r="686" spans="1:13" s="10" customFormat="1">
      <c r="A686" s="115">
        <v>685</v>
      </c>
      <c r="B686" s="103"/>
      <c r="C686" s="186"/>
      <c r="D686" s="103"/>
      <c r="E686" s="104"/>
      <c r="F686" s="103"/>
      <c r="G686" s="185"/>
      <c r="H686" s="106"/>
      <c r="I686" s="107"/>
      <c r="J686" s="18"/>
      <c r="K686" s="18"/>
      <c r="L686" s="18"/>
      <c r="M686" s="18"/>
    </row>
    <row r="687" spans="1:13" s="10" customFormat="1">
      <c r="A687" s="122">
        <v>686</v>
      </c>
      <c r="B687" s="103"/>
      <c r="C687" s="186"/>
      <c r="D687" s="103"/>
      <c r="E687" s="104"/>
      <c r="F687" s="103"/>
      <c r="G687" s="185"/>
      <c r="H687" s="106"/>
      <c r="I687" s="107"/>
      <c r="J687" s="18"/>
      <c r="K687" s="18"/>
      <c r="L687" s="18"/>
      <c r="M687" s="18"/>
    </row>
    <row r="688" spans="1:13" s="10" customFormat="1">
      <c r="A688" s="115">
        <v>687</v>
      </c>
      <c r="B688" s="103"/>
      <c r="C688" s="186"/>
      <c r="D688" s="186"/>
      <c r="E688" s="104"/>
      <c r="F688" s="103"/>
      <c r="G688" s="185"/>
      <c r="H688" s="106"/>
      <c r="I688" s="107"/>
      <c r="J688" s="18"/>
      <c r="K688" s="18"/>
      <c r="L688" s="18"/>
      <c r="M688" s="18"/>
    </row>
    <row r="689" spans="1:13" s="10" customFormat="1">
      <c r="A689" s="122">
        <v>688</v>
      </c>
      <c r="B689" s="103"/>
      <c r="C689" s="186"/>
      <c r="D689" s="186"/>
      <c r="E689" s="104"/>
      <c r="F689" s="103"/>
      <c r="G689" s="185"/>
      <c r="H689" s="106"/>
      <c r="I689" s="107"/>
      <c r="J689" s="18"/>
      <c r="K689" s="18"/>
      <c r="L689" s="18"/>
      <c r="M689" s="189"/>
    </row>
    <row r="690" spans="1:13" s="10" customFormat="1">
      <c r="A690" s="115">
        <v>689</v>
      </c>
      <c r="B690" s="103"/>
      <c r="C690" s="186"/>
      <c r="D690" s="103"/>
      <c r="E690" s="104"/>
      <c r="F690" s="103"/>
      <c r="G690" s="185"/>
      <c r="H690" s="106"/>
      <c r="I690" s="107"/>
      <c r="J690" s="18"/>
      <c r="K690" s="18"/>
      <c r="L690" s="18"/>
      <c r="M690" s="18"/>
    </row>
    <row r="691" spans="1:13" s="10" customFormat="1">
      <c r="A691" s="122">
        <v>690</v>
      </c>
      <c r="B691" s="103"/>
      <c r="C691" s="186"/>
      <c r="D691" s="103"/>
      <c r="E691" s="104"/>
      <c r="F691" s="103"/>
      <c r="G691" s="185"/>
      <c r="H691" s="106"/>
      <c r="I691" s="107"/>
      <c r="J691" s="18"/>
      <c r="K691" s="18"/>
      <c r="L691" s="18"/>
      <c r="M691" s="18"/>
    </row>
    <row r="692" spans="1:13" s="10" customFormat="1">
      <c r="A692" s="115">
        <v>691</v>
      </c>
      <c r="B692" s="103"/>
      <c r="C692" s="186"/>
      <c r="D692" s="103"/>
      <c r="E692" s="104"/>
      <c r="F692" s="103"/>
      <c r="G692" s="185"/>
      <c r="H692" s="106"/>
      <c r="I692" s="107"/>
      <c r="J692" s="18"/>
      <c r="K692" s="18"/>
      <c r="L692" s="18"/>
      <c r="M692" s="18"/>
    </row>
    <row r="693" spans="1:13" s="10" customFormat="1">
      <c r="A693" s="122">
        <v>692</v>
      </c>
      <c r="B693" s="103"/>
      <c r="C693" s="186"/>
      <c r="D693" s="103"/>
      <c r="E693" s="104"/>
      <c r="F693" s="103"/>
      <c r="G693" s="185"/>
      <c r="H693" s="106"/>
      <c r="I693" s="107"/>
      <c r="J693" s="18"/>
      <c r="K693" s="18"/>
      <c r="L693" s="18"/>
      <c r="M693" s="18"/>
    </row>
    <row r="694" spans="1:13" s="10" customFormat="1">
      <c r="A694" s="115">
        <v>693</v>
      </c>
      <c r="B694" s="103"/>
      <c r="C694" s="186"/>
      <c r="D694" s="186"/>
      <c r="E694" s="104"/>
      <c r="F694" s="103"/>
      <c r="G694" s="185"/>
      <c r="H694" s="106"/>
      <c r="I694" s="107"/>
      <c r="J694" s="18"/>
      <c r="K694" s="18"/>
      <c r="L694" s="18"/>
      <c r="M694" s="18"/>
    </row>
    <row r="695" spans="1:13" s="10" customFormat="1">
      <c r="A695" s="122">
        <v>694</v>
      </c>
      <c r="B695" s="103"/>
      <c r="C695" s="186"/>
      <c r="D695" s="103"/>
      <c r="E695" s="104"/>
      <c r="F695" s="103"/>
      <c r="G695" s="185"/>
      <c r="H695" s="106"/>
      <c r="I695" s="107"/>
      <c r="J695" s="18"/>
      <c r="K695" s="18"/>
      <c r="L695" s="18"/>
      <c r="M695" s="18"/>
    </row>
    <row r="696" spans="1:13" s="10" customFormat="1">
      <c r="A696" s="115">
        <v>695</v>
      </c>
      <c r="B696" s="103"/>
      <c r="C696" s="186"/>
      <c r="D696" s="103"/>
      <c r="E696" s="104"/>
      <c r="F696" s="103"/>
      <c r="G696" s="185"/>
      <c r="H696" s="106"/>
      <c r="I696" s="107"/>
      <c r="J696" s="18"/>
      <c r="K696" s="18"/>
      <c r="L696" s="18"/>
      <c r="M696" s="18"/>
    </row>
    <row r="697" spans="1:13" s="10" customFormat="1">
      <c r="A697" s="122">
        <v>696</v>
      </c>
      <c r="B697" s="103"/>
      <c r="C697" s="186"/>
      <c r="D697" s="103"/>
      <c r="E697" s="104"/>
      <c r="F697" s="103"/>
      <c r="G697" s="185"/>
      <c r="H697" s="106"/>
      <c r="I697" s="107"/>
      <c r="J697" s="18"/>
      <c r="K697" s="18"/>
      <c r="L697" s="18"/>
      <c r="M697" s="18"/>
    </row>
    <row r="698" spans="1:13" s="10" customFormat="1">
      <c r="A698" s="115">
        <v>697</v>
      </c>
      <c r="B698" s="103"/>
      <c r="C698" s="186"/>
      <c r="D698" s="103"/>
      <c r="E698" s="104"/>
      <c r="F698" s="103"/>
      <c r="G698" s="185"/>
      <c r="H698" s="106"/>
      <c r="I698" s="107"/>
      <c r="J698" s="18"/>
      <c r="K698" s="18"/>
      <c r="L698" s="18"/>
      <c r="M698" s="18"/>
    </row>
    <row r="699" spans="1:13" s="10" customFormat="1">
      <c r="A699" s="122">
        <v>698</v>
      </c>
      <c r="B699" s="103"/>
      <c r="C699" s="186"/>
      <c r="D699" s="103"/>
      <c r="E699" s="104"/>
      <c r="F699" s="103"/>
      <c r="G699" s="185"/>
      <c r="H699" s="106"/>
      <c r="I699" s="107"/>
      <c r="J699" s="18"/>
      <c r="K699" s="18"/>
      <c r="L699" s="18"/>
      <c r="M699" s="18"/>
    </row>
    <row r="700" spans="1:13" s="10" customFormat="1">
      <c r="A700" s="115">
        <v>699</v>
      </c>
      <c r="B700" s="103"/>
      <c r="C700" s="186"/>
      <c r="D700" s="103"/>
      <c r="E700" s="104"/>
      <c r="F700" s="103"/>
      <c r="G700" s="185"/>
      <c r="H700" s="106"/>
      <c r="I700" s="107"/>
      <c r="J700" s="18"/>
      <c r="K700" s="18"/>
      <c r="L700" s="18"/>
      <c r="M700" s="18"/>
    </row>
    <row r="701" spans="1:13" s="10" customFormat="1">
      <c r="A701" s="122">
        <v>700</v>
      </c>
      <c r="B701" s="103"/>
      <c r="C701" s="186"/>
      <c r="D701" s="103"/>
      <c r="E701" s="104"/>
      <c r="F701" s="103"/>
      <c r="G701" s="185"/>
      <c r="H701" s="106"/>
      <c r="I701" s="107"/>
      <c r="J701" s="18"/>
      <c r="K701" s="18"/>
      <c r="L701" s="18"/>
      <c r="M701" s="18"/>
    </row>
    <row r="702" spans="1:13" s="10" customFormat="1">
      <c r="A702" s="115">
        <v>701</v>
      </c>
      <c r="B702" s="103"/>
      <c r="C702" s="186"/>
      <c r="D702" s="103"/>
      <c r="E702" s="104"/>
      <c r="F702" s="103"/>
      <c r="G702" s="185"/>
      <c r="H702" s="106"/>
      <c r="I702" s="107"/>
      <c r="J702" s="18"/>
      <c r="K702" s="18"/>
      <c r="L702" s="18"/>
      <c r="M702" s="18"/>
    </row>
    <row r="703" spans="1:13" s="10" customFormat="1">
      <c r="A703" s="122">
        <v>702</v>
      </c>
      <c r="B703" s="103"/>
      <c r="C703" s="186"/>
      <c r="D703" s="186"/>
      <c r="E703" s="104"/>
      <c r="F703" s="103"/>
      <c r="G703" s="185"/>
      <c r="H703" s="106"/>
      <c r="I703" s="107"/>
      <c r="J703" s="18"/>
      <c r="K703" s="18"/>
      <c r="L703" s="18"/>
      <c r="M703" s="18"/>
    </row>
    <row r="704" spans="1:13" s="10" customFormat="1">
      <c r="A704" s="115">
        <v>703</v>
      </c>
      <c r="B704" s="103"/>
      <c r="C704" s="186"/>
      <c r="D704" s="103"/>
      <c r="E704" s="104"/>
      <c r="F704" s="103"/>
      <c r="G704" s="185"/>
      <c r="H704" s="106"/>
      <c r="I704" s="107"/>
      <c r="J704" s="18"/>
      <c r="K704" s="18"/>
      <c r="L704" s="18"/>
      <c r="M704" s="18"/>
    </row>
    <row r="705" spans="1:16" s="10" customFormat="1">
      <c r="A705" s="122">
        <v>704</v>
      </c>
      <c r="B705" s="103"/>
      <c r="C705" s="186"/>
      <c r="D705" s="103"/>
      <c r="E705" s="104"/>
      <c r="F705" s="103"/>
      <c r="G705" s="185"/>
      <c r="H705" s="106"/>
      <c r="I705" s="107"/>
      <c r="J705" s="18"/>
      <c r="K705" s="18"/>
      <c r="L705" s="18"/>
      <c r="M705" s="18"/>
    </row>
    <row r="706" spans="1:16" s="10" customFormat="1">
      <c r="A706" s="115">
        <v>705</v>
      </c>
      <c r="B706" s="103"/>
      <c r="C706" s="186"/>
      <c r="D706" s="103"/>
      <c r="E706" s="104"/>
      <c r="F706" s="103"/>
      <c r="G706" s="185"/>
      <c r="H706" s="106"/>
      <c r="I706" s="107"/>
      <c r="J706" s="18"/>
      <c r="K706" s="18"/>
      <c r="L706" s="18"/>
      <c r="M706" s="18"/>
    </row>
    <row r="707" spans="1:16" s="10" customFormat="1">
      <c r="A707" s="122">
        <v>706</v>
      </c>
      <c r="B707" s="103"/>
      <c r="C707" s="186"/>
      <c r="D707" s="103"/>
      <c r="E707" s="104"/>
      <c r="F707" s="103"/>
      <c r="G707" s="185"/>
      <c r="H707" s="106"/>
      <c r="I707" s="107"/>
      <c r="J707" s="18"/>
      <c r="K707" s="18"/>
      <c r="L707" s="18"/>
      <c r="M707" s="18"/>
    </row>
    <row r="708" spans="1:16" s="10" customFormat="1">
      <c r="A708" s="115">
        <v>707</v>
      </c>
      <c r="B708" s="103"/>
      <c r="C708" s="186"/>
      <c r="D708" s="103"/>
      <c r="E708" s="104"/>
      <c r="F708" s="103"/>
      <c r="G708" s="185"/>
      <c r="H708" s="106"/>
      <c r="I708" s="107"/>
      <c r="J708" s="18"/>
      <c r="K708" s="18"/>
      <c r="L708" s="18"/>
      <c r="M708" s="18"/>
    </row>
    <row r="709" spans="1:16" s="10" customFormat="1">
      <c r="A709" s="122">
        <v>708</v>
      </c>
      <c r="B709" s="103"/>
      <c r="C709" s="186"/>
      <c r="D709" s="103"/>
      <c r="E709" s="104"/>
      <c r="F709" s="103"/>
      <c r="G709" s="185"/>
      <c r="H709" s="106"/>
      <c r="I709" s="107"/>
      <c r="J709" s="18"/>
      <c r="K709" s="18"/>
      <c r="L709" s="18"/>
      <c r="M709" s="18"/>
    </row>
    <row r="710" spans="1:16">
      <c r="A710" s="122"/>
      <c r="B710" s="103"/>
      <c r="C710" s="186"/>
      <c r="D710" s="103"/>
      <c r="E710" s="104"/>
      <c r="F710" s="103"/>
      <c r="G710" s="185"/>
      <c r="H710" s="106" t="e">
        <f t="shared" ref="H710:H718" si="0">VLOOKUP(B710,$J$4:$K$56,1,0)</f>
        <v>#N/A</v>
      </c>
      <c r="I710" s="107"/>
      <c r="J710" s="18"/>
      <c r="K710" s="18" t="e">
        <f t="shared" ref="K710:K718" si="1">VLOOKUP(B710,$L$4:$M$325,1,0)</f>
        <v>#N/A</v>
      </c>
      <c r="L710" s="18"/>
      <c r="M710" s="18"/>
      <c r="N710" s="10"/>
      <c r="O710" s="10"/>
      <c r="P710" s="10"/>
    </row>
    <row r="711" spans="1:16">
      <c r="A711" s="122"/>
      <c r="B711" s="103"/>
      <c r="C711" s="186"/>
      <c r="D711" s="103"/>
      <c r="E711" s="104"/>
      <c r="F711" s="103"/>
      <c r="G711" s="185"/>
      <c r="H711" s="106" t="e">
        <f t="shared" si="0"/>
        <v>#N/A</v>
      </c>
      <c r="I711" s="107"/>
      <c r="J711" s="18"/>
      <c r="K711" s="18" t="e">
        <f t="shared" si="1"/>
        <v>#N/A</v>
      </c>
      <c r="L711" s="18"/>
      <c r="M711" s="18"/>
      <c r="N711" s="10"/>
      <c r="O711" s="10"/>
      <c r="P711" s="10"/>
    </row>
    <row r="712" spans="1:16">
      <c r="A712" s="122"/>
      <c r="B712" s="103"/>
      <c r="C712" s="186"/>
      <c r="D712" s="103"/>
      <c r="E712" s="104"/>
      <c r="F712" s="103"/>
      <c r="G712" s="185"/>
      <c r="H712" s="106" t="e">
        <f t="shared" si="0"/>
        <v>#N/A</v>
      </c>
      <c r="I712" s="107"/>
      <c r="J712" s="18"/>
      <c r="K712" s="18" t="e">
        <f t="shared" si="1"/>
        <v>#N/A</v>
      </c>
      <c r="L712" s="18"/>
      <c r="M712" s="18"/>
      <c r="N712" s="10"/>
      <c r="O712" s="10"/>
      <c r="P712" s="10"/>
    </row>
    <row r="713" spans="1:16">
      <c r="A713" s="122"/>
      <c r="B713" s="103"/>
      <c r="C713" s="186"/>
      <c r="D713" s="103"/>
      <c r="E713" s="104"/>
      <c r="F713" s="103"/>
      <c r="G713" s="185"/>
      <c r="H713" s="106" t="e">
        <f t="shared" si="0"/>
        <v>#N/A</v>
      </c>
      <c r="I713" s="107"/>
      <c r="J713" s="18"/>
      <c r="K713" s="18" t="e">
        <f t="shared" si="1"/>
        <v>#N/A</v>
      </c>
      <c r="L713" s="18"/>
      <c r="M713" s="18"/>
      <c r="N713" s="10"/>
      <c r="O713" s="10"/>
      <c r="P713" s="10"/>
    </row>
    <row r="714" spans="1:16">
      <c r="A714" s="122"/>
      <c r="B714" s="103"/>
      <c r="C714" s="186"/>
      <c r="D714" s="103"/>
      <c r="E714" s="104"/>
      <c r="F714" s="103"/>
      <c r="G714" s="185"/>
      <c r="H714" s="106" t="e">
        <f t="shared" si="0"/>
        <v>#N/A</v>
      </c>
      <c r="I714" s="107"/>
      <c r="J714" s="18"/>
      <c r="K714" s="18" t="e">
        <f t="shared" si="1"/>
        <v>#N/A</v>
      </c>
      <c r="L714" s="18"/>
      <c r="M714" s="18"/>
      <c r="N714" s="10"/>
      <c r="O714" s="10"/>
      <c r="P714" s="10"/>
    </row>
    <row r="715" spans="1:16">
      <c r="A715" s="122"/>
      <c r="B715" s="103"/>
      <c r="C715" s="186"/>
      <c r="D715" s="103"/>
      <c r="E715" s="104"/>
      <c r="F715" s="103"/>
      <c r="G715" s="185"/>
      <c r="H715" s="106" t="e">
        <f t="shared" si="0"/>
        <v>#N/A</v>
      </c>
      <c r="I715" s="107"/>
      <c r="J715" s="18"/>
      <c r="K715" s="18" t="e">
        <f t="shared" si="1"/>
        <v>#N/A</v>
      </c>
      <c r="L715" s="18"/>
      <c r="M715" s="18"/>
      <c r="N715" s="10"/>
      <c r="O715" s="10"/>
      <c r="P715" s="10"/>
    </row>
    <row r="716" spans="1:16">
      <c r="A716" s="122"/>
      <c r="B716" s="103"/>
      <c r="C716" s="186"/>
      <c r="D716" s="103"/>
      <c r="E716" s="104"/>
      <c r="F716" s="103"/>
      <c r="G716" s="185"/>
      <c r="H716" s="106" t="e">
        <f t="shared" si="0"/>
        <v>#N/A</v>
      </c>
      <c r="I716" s="107"/>
      <c r="J716" s="18"/>
      <c r="K716" s="18" t="e">
        <f t="shared" si="1"/>
        <v>#N/A</v>
      </c>
      <c r="L716" s="18"/>
      <c r="M716" s="18"/>
      <c r="N716" s="10"/>
      <c r="O716" s="10"/>
      <c r="P716" s="10"/>
    </row>
    <row r="717" spans="1:16">
      <c r="A717" s="122"/>
      <c r="B717" s="103"/>
      <c r="C717" s="186"/>
      <c r="D717" s="103"/>
      <c r="E717" s="104"/>
      <c r="F717" s="103"/>
      <c r="G717" s="185"/>
      <c r="H717" s="106" t="e">
        <f t="shared" si="0"/>
        <v>#N/A</v>
      </c>
      <c r="I717" s="107"/>
      <c r="J717" s="18"/>
      <c r="K717" s="18" t="e">
        <f t="shared" si="1"/>
        <v>#N/A</v>
      </c>
      <c r="L717" s="18"/>
      <c r="M717" s="18"/>
      <c r="N717" s="10"/>
      <c r="O717" s="10"/>
      <c r="P717" s="10"/>
    </row>
    <row r="718" spans="1:16">
      <c r="A718" s="122"/>
      <c r="B718" s="103"/>
      <c r="C718" s="186"/>
      <c r="D718" s="103"/>
      <c r="E718" s="104"/>
      <c r="F718" s="103"/>
      <c r="G718" s="185"/>
      <c r="H718" s="106" t="e">
        <f t="shared" si="0"/>
        <v>#N/A</v>
      </c>
      <c r="I718" s="107"/>
      <c r="J718" s="18"/>
      <c r="K718" s="18" t="e">
        <f t="shared" si="1"/>
        <v>#N/A</v>
      </c>
      <c r="L718" s="18"/>
      <c r="M718" s="18"/>
      <c r="N718" s="10"/>
      <c r="O718" s="10"/>
      <c r="P718" s="10"/>
    </row>
  </sheetData>
  <mergeCells count="7">
    <mergeCell ref="M2:M3"/>
    <mergeCell ref="A1:I1"/>
    <mergeCell ref="A2:A3"/>
    <mergeCell ref="B2:B3"/>
    <mergeCell ref="E2:E3"/>
    <mergeCell ref="F2:F3"/>
    <mergeCell ref="G2:G3"/>
  </mergeCells>
  <pageMargins left="0.7" right="0.7" top="0.75" bottom="0.75" header="0.3" footer="0.3"/>
  <pageSetup orientation="portrait" r:id="rId1"/>
  <rowBreaks count="1" manualBreakCount="1">
    <brk id="708" max="16383" man="1"/>
  </rowBreaks>
  <colBreaks count="1" manualBreakCount="1">
    <brk id="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workbookViewId="0">
      <selection activeCell="C9" sqref="C9"/>
    </sheetView>
  </sheetViews>
  <sheetFormatPr defaultRowHeight="15.75"/>
  <cols>
    <col min="2" max="2" width="20" customWidth="1"/>
    <col min="3" max="3" width="16.5" customWidth="1"/>
  </cols>
  <sheetData>
    <row r="2" spans="1:7">
      <c r="A2" s="212" t="s">
        <v>2875</v>
      </c>
      <c r="B2" s="212"/>
      <c r="C2" s="212"/>
    </row>
    <row r="3" spans="1:7">
      <c r="A3" s="191"/>
      <c r="B3" s="191"/>
      <c r="C3" s="191" t="s">
        <v>2883</v>
      </c>
      <c r="D3" s="191"/>
    </row>
    <row r="4" spans="1:7" ht="37.5" customHeight="1">
      <c r="A4" s="192">
        <v>1</v>
      </c>
      <c r="B4" s="191" t="s">
        <v>2876</v>
      </c>
      <c r="C4" s="191" t="s">
        <v>2884</v>
      </c>
      <c r="D4" s="191"/>
      <c r="G4" s="190"/>
    </row>
    <row r="5" spans="1:7" ht="37.5" customHeight="1">
      <c r="A5" s="192">
        <v>2</v>
      </c>
      <c r="B5" s="191" t="s">
        <v>2877</v>
      </c>
      <c r="C5" s="213" t="s">
        <v>2885</v>
      </c>
      <c r="D5" s="214"/>
    </row>
    <row r="6" spans="1:7" ht="37.5" customHeight="1">
      <c r="A6" s="192">
        <v>3</v>
      </c>
      <c r="B6" s="191" t="s">
        <v>2878</v>
      </c>
      <c r="C6" s="191" t="s">
        <v>2886</v>
      </c>
      <c r="D6" s="191"/>
    </row>
    <row r="7" spans="1:7" ht="37.5" customHeight="1">
      <c r="A7" s="192">
        <v>4</v>
      </c>
      <c r="B7" s="191" t="s">
        <v>2879</v>
      </c>
      <c r="C7" s="191" t="s">
        <v>2887</v>
      </c>
      <c r="D7" s="191"/>
    </row>
    <row r="8" spans="1:7" ht="37.5" customHeight="1">
      <c r="A8" s="192">
        <v>5</v>
      </c>
      <c r="B8" s="191" t="s">
        <v>2880</v>
      </c>
      <c r="C8" s="191" t="s">
        <v>2888</v>
      </c>
      <c r="D8" s="191"/>
    </row>
    <row r="9" spans="1:7" ht="37.5" customHeight="1">
      <c r="A9" s="192">
        <v>6</v>
      </c>
      <c r="B9" s="191" t="s">
        <v>2890</v>
      </c>
      <c r="C9" s="191" t="s">
        <v>2888</v>
      </c>
      <c r="D9" s="191"/>
    </row>
    <row r="10" spans="1:7" ht="37.5" customHeight="1">
      <c r="A10" s="192">
        <v>7</v>
      </c>
      <c r="B10" s="191" t="s">
        <v>2881</v>
      </c>
      <c r="C10" s="191" t="s">
        <v>2888</v>
      </c>
      <c r="D10" s="191"/>
    </row>
    <row r="11" spans="1:7" ht="37.5" customHeight="1">
      <c r="A11" s="192">
        <v>8</v>
      </c>
      <c r="B11" s="191" t="s">
        <v>2882</v>
      </c>
      <c r="C11" s="191" t="s">
        <v>2889</v>
      </c>
      <c r="D11" s="191"/>
    </row>
  </sheetData>
  <mergeCells count="2">
    <mergeCell ref="A2:C2"/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Sheet1</vt:lpstr>
      <vt:lpstr> 17-18</vt:lpstr>
      <vt:lpstr>DANH SÁCH MIỄN BHYT 18-19  (2)</vt:lpstr>
      <vt:lpstr>DANH SÁCH MIỄN BHYT 19-20</vt:lpstr>
      <vt:lpstr>Sheet2</vt:lpstr>
      <vt:lpstr>' 17-18'!Print_Area</vt:lpstr>
      <vt:lpstr>'DANH SÁCH MIỄN BHYT 18-19  (2)'!Print_Area</vt:lpstr>
      <vt:lpstr>'DANH SÁCH MIỄN BHYT 19-20'!Print_Area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2019-11-15T00:40:34Z</cp:lastPrinted>
  <dcterms:created xsi:type="dcterms:W3CDTF">2017-08-04T03:13:15Z</dcterms:created>
  <dcterms:modified xsi:type="dcterms:W3CDTF">2019-12-19T09:53:16Z</dcterms:modified>
</cp:coreProperties>
</file>